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Aeropostale Bags" sheetId="1" r:id="rId1"/>
  </sheets>
  <definedNames>
    <definedName name="_xlnm._FilterDatabase" localSheetId="0" hidden="1">'Aeropostale Bags'!$A$2:$O$85</definedName>
    <definedName name="_xlnm.Print_Titles" localSheetId="0">'Aeropostale Bags'!$1:$1</definedName>
  </definedNames>
  <calcPr calcId="152511"/>
</workbook>
</file>

<file path=xl/calcChain.xml><?xml version="1.0" encoding="utf-8"?>
<calcChain xmlns="http://schemas.openxmlformats.org/spreadsheetml/2006/main">
  <c r="O87" i="1" l="1"/>
</calcChain>
</file>

<file path=xl/sharedStrings.xml><?xml version="1.0" encoding="utf-8"?>
<sst xmlns="http://schemas.openxmlformats.org/spreadsheetml/2006/main" count="594" uniqueCount="220">
  <si>
    <t>Brand</t>
  </si>
  <si>
    <t>Style</t>
  </si>
  <si>
    <t>Image</t>
  </si>
  <si>
    <t>Color</t>
  </si>
  <si>
    <t>PartNum</t>
  </si>
  <si>
    <t>Size</t>
  </si>
  <si>
    <t>Part Description</t>
  </si>
  <si>
    <t>UPC</t>
  </si>
  <si>
    <t>Whse</t>
  </si>
  <si>
    <t>NetAvail</t>
  </si>
  <si>
    <t>Aeropostale Bags/ColdWthr/Womens Be&amp;Wa</t>
  </si>
  <si>
    <t>BP92029AEQA</t>
  </si>
  <si>
    <t>BLACK</t>
  </si>
  <si>
    <t>BP92029AEQAAQ00</t>
  </si>
  <si>
    <t>N/S</t>
  </si>
  <si>
    <t>FIELD TRIP BACKPACK WITH RUBBER PATCH - -N/S- - BLACK</t>
  </si>
  <si>
    <t>083009308520</t>
  </si>
  <si>
    <t/>
  </si>
  <si>
    <t xml:space="preserve"> LAH3 - 392
 STL - 120</t>
  </si>
  <si>
    <t>BP92029AEQAA</t>
  </si>
  <si>
    <t>PTCHBLK</t>
  </si>
  <si>
    <t>BP92029AEQAAAQ00</t>
  </si>
  <si>
    <t>Field Trip backpack - BLACK - -N/S- - PITCH BLACK</t>
  </si>
  <si>
    <t>083009308728</t>
  </si>
  <si>
    <t xml:space="preserve"> LAH3 - 840
 STL - 736</t>
  </si>
  <si>
    <t>BP92029AEQB</t>
  </si>
  <si>
    <t>BLUES</t>
  </si>
  <si>
    <t>BP92029AEQBAQ00</t>
  </si>
  <si>
    <t>Field Trip backpack - HAPPY DAYS - -N/S- - BLUES</t>
  </si>
  <si>
    <t>083009308537</t>
  </si>
  <si>
    <t xml:space="preserve"> LAH3 - 432
 STL - 261</t>
  </si>
  <si>
    <t>BP92029AEQBB</t>
  </si>
  <si>
    <t>GRYMED</t>
  </si>
  <si>
    <t>BP92029AEQBBAQ00</t>
  </si>
  <si>
    <t>Field Trip backpack - GREY - -N/S- - GREY MEDIUM</t>
  </si>
  <si>
    <t>083009308711</t>
  </si>
  <si>
    <t xml:space="preserve"> LAH3 - 240</t>
  </si>
  <si>
    <t>BP92029AEQDD</t>
  </si>
  <si>
    <t>BLURE</t>
  </si>
  <si>
    <t>BP92029AEQDDAQ00</t>
  </si>
  <si>
    <t>Field Trip backpack - AIRFORCE BLUE/RED - -N/S- - BLUE RED</t>
  </si>
  <si>
    <t>083009308742</t>
  </si>
  <si>
    <t>BP92029AEQG</t>
  </si>
  <si>
    <t>BLUSH</t>
  </si>
  <si>
    <t>BP92029AEQGAQ00</t>
  </si>
  <si>
    <t>Field Trip backpack - BOBA PARTY - -N/S- - BLUSH</t>
  </si>
  <si>
    <t>083009308575</t>
  </si>
  <si>
    <t xml:space="preserve"> LAH3 - 120
 STL - 165</t>
  </si>
  <si>
    <t>BP92029AEQH</t>
  </si>
  <si>
    <t>DKGRN</t>
  </si>
  <si>
    <t>BP92029AEQHAQ00</t>
  </si>
  <si>
    <t>Field Trip backpack - BE HAPPY CHECKER - -N/S- - DARK GREEN</t>
  </si>
  <si>
    <t>083009308582</t>
  </si>
  <si>
    <t xml:space="preserve"> Lah3 - 408
 STL - 329</t>
  </si>
  <si>
    <t>BP92029AEQI</t>
  </si>
  <si>
    <t>LTBLUE</t>
  </si>
  <si>
    <t>BP92029AEQIAQ00</t>
  </si>
  <si>
    <t>Field Trip backpack - DENIM CHECKER - -N/S- - LIGHT BLUE</t>
  </si>
  <si>
    <t>083009308599</t>
  </si>
  <si>
    <t xml:space="preserve"> LAH3 - 632
 STL - 137</t>
  </si>
  <si>
    <t>BP92029AEQJ</t>
  </si>
  <si>
    <t>LAPIS</t>
  </si>
  <si>
    <t>BP92029AEQJAQ00</t>
  </si>
  <si>
    <t>Field Trip backpack - GAMER - -N/S- - LAPIS</t>
  </si>
  <si>
    <t>083009308605</t>
  </si>
  <si>
    <t xml:space="preserve"> LAH3 - 632
 STL - 24</t>
  </si>
  <si>
    <t>BP92029AEQK</t>
  </si>
  <si>
    <t>ICEBLU</t>
  </si>
  <si>
    <t>BP92029AEQKAQ00</t>
  </si>
  <si>
    <t>Field Trip backpack - EGGCELLENT - -N/S- - ICE BLUE</t>
  </si>
  <si>
    <t>083009308612</t>
  </si>
  <si>
    <t xml:space="preserve"> LAH3 - 240
 STL - 455</t>
  </si>
  <si>
    <t>BP92029AEQM</t>
  </si>
  <si>
    <t>COAL</t>
  </si>
  <si>
    <t>BP92029AEQMAQ00</t>
  </si>
  <si>
    <t>Field Trip backpack - CELESTIAL SKY - -N/S- - COAL</t>
  </si>
  <si>
    <t>083009308629</t>
  </si>
  <si>
    <t xml:space="preserve"> LAH3 - 120
 STL - 311</t>
  </si>
  <si>
    <t>BP92029AEQN</t>
  </si>
  <si>
    <t>SAND</t>
  </si>
  <si>
    <t>BP92029AEQNAQ00</t>
  </si>
  <si>
    <t>Field Trip backpack - VANILLA SKY - -N/S- - SAND</t>
  </si>
  <si>
    <t>083009308636</t>
  </si>
  <si>
    <t xml:space="preserve"> LAH3 - 120
 STL - 23</t>
  </si>
  <si>
    <t>BP92029AEQU</t>
  </si>
  <si>
    <t>ONYX</t>
  </si>
  <si>
    <t>BP92029AEQUAQ00</t>
  </si>
  <si>
    <t>Field Trip backpack - BLACK/WHITE - -N/S- - ONYX</t>
  </si>
  <si>
    <t>083009308674</t>
  </si>
  <si>
    <t xml:space="preserve"> LAH3 - 528
 STL - 767</t>
  </si>
  <si>
    <t>BP92029AEQW</t>
  </si>
  <si>
    <t>MUDBRN</t>
  </si>
  <si>
    <t>BP92029AEQWAQ00</t>
  </si>
  <si>
    <t>Field Trip backpack - BROWN/WHITE - -N/S- - MUD BROWN</t>
  </si>
  <si>
    <t>083009308681</t>
  </si>
  <si>
    <t xml:space="preserve"> LAH3 - 240
 STL - 599</t>
  </si>
  <si>
    <t>BP92029AEQX</t>
  </si>
  <si>
    <t>SGG</t>
  </si>
  <si>
    <t>BP92029AEQXAQ00</t>
  </si>
  <si>
    <t>Field Trip backpack - SAGE - -N/S- - SAGE GREEN</t>
  </si>
  <si>
    <t>083009308698</t>
  </si>
  <si>
    <t xml:space="preserve"> LAH3 - 168
 STL - 593</t>
  </si>
  <si>
    <t>BP92029AEQY</t>
  </si>
  <si>
    <t>NAVY</t>
  </si>
  <si>
    <t>BP92029AEQYAQ00</t>
  </si>
  <si>
    <t>Field Trip backpack - AIRFORCE BLUE - -N/S- - NAVY</t>
  </si>
  <si>
    <t>083009308704</t>
  </si>
  <si>
    <t xml:space="preserve"> LAH3 - 120
 STL - 329</t>
  </si>
  <si>
    <t>BP92029AEQZ</t>
  </si>
  <si>
    <t>FLTBLU</t>
  </si>
  <si>
    <t>BP92029AEQZAQ00</t>
  </si>
  <si>
    <t>Field Trip backpack - SKY - -N/S- - FLAT BLUE</t>
  </si>
  <si>
    <t>083009308513</t>
  </si>
  <si>
    <t xml:space="preserve"> LAH3 - 240
 STL - 305</t>
  </si>
  <si>
    <t>BP92033AEQB</t>
  </si>
  <si>
    <t>WSHDEN</t>
  </si>
  <si>
    <t>BP92033AEQBAQ00</t>
  </si>
  <si>
    <t>Field Trip upgraded backpack - HAPPY DAYS - -N/S- - WASHED DENIM</t>
  </si>
  <si>
    <t>083009308797</t>
  </si>
  <si>
    <t xml:space="preserve"> LAH3 - 528
 STL - 755</t>
  </si>
  <si>
    <t>BP92033AEQG</t>
  </si>
  <si>
    <t>BP92033AEQGAQ00</t>
  </si>
  <si>
    <t>Field Trip upgraded backpack - BOBA PARTY - -N/S- - BLUSH</t>
  </si>
  <si>
    <t>083009308841</t>
  </si>
  <si>
    <t xml:space="preserve"> LAH3 - 240
 STL - 381</t>
  </si>
  <si>
    <t>BP92033AEQH</t>
  </si>
  <si>
    <t>BP92033AEQHAQ00</t>
  </si>
  <si>
    <t>Field Trip upgraded backpack - BE HAPPY CHECKER - -N/S- - DARK GREEN</t>
  </si>
  <si>
    <t>083009308858</t>
  </si>
  <si>
    <t xml:space="preserve"> LAH3 - 240
 STL - 30</t>
  </si>
  <si>
    <t>BP92033AEQI</t>
  </si>
  <si>
    <t>BP92033AEQIAQ00</t>
  </si>
  <si>
    <t>Field Trip upgraded backpack - DENIM CHECKER - -N/S- - LIGHT BLUE</t>
  </si>
  <si>
    <t>083009308865</t>
  </si>
  <si>
    <t xml:space="preserve"> STL - 762</t>
  </si>
  <si>
    <t>BP92033AEQJ</t>
  </si>
  <si>
    <t>BLKYEL</t>
  </si>
  <si>
    <t>BP92033AEQJAQ00</t>
  </si>
  <si>
    <t>Field Trip upgraded backpack - GAMER - -N/S- - BLACK YELLOW</t>
  </si>
  <si>
    <t>083009308872</t>
  </si>
  <si>
    <t xml:space="preserve"> LAH3 - 632
 STL - 748</t>
  </si>
  <si>
    <t>BP92033AEQL</t>
  </si>
  <si>
    <t>MLTYNV</t>
  </si>
  <si>
    <t>BP92033AEQLAQ00</t>
  </si>
  <si>
    <t>Field Trip upgraded backpack - AIRFORCE BLUE - -N/S- - MILITARY NAVY</t>
  </si>
  <si>
    <t>083009308896</t>
  </si>
  <si>
    <t xml:space="preserve"> STL - 77</t>
  </si>
  <si>
    <t>BP92033AEQQ</t>
  </si>
  <si>
    <t>PINK</t>
  </si>
  <si>
    <t>BP92033AEQQAQ00</t>
  </si>
  <si>
    <t>Field Trip upgraded backpack - ROSEBERRY - -N/S- - PINK</t>
  </si>
  <si>
    <t>083009308940</t>
  </si>
  <si>
    <t xml:space="preserve"> STL - 24</t>
  </si>
  <si>
    <t>BP92033AEQR</t>
  </si>
  <si>
    <t>DPCHAR</t>
  </si>
  <si>
    <t>BP92033AEQRAQ00</t>
  </si>
  <si>
    <t>Field Trip upgraded backpack - CELESTIAL SKY - -N/S- - DEEP CHARCOAL</t>
  </si>
  <si>
    <t>083009308957</t>
  </si>
  <si>
    <t xml:space="preserve"> LAH3 - 180
 STL - 17</t>
  </si>
  <si>
    <t>BP92033AEQT</t>
  </si>
  <si>
    <t>BP92033AEQTAQ00</t>
  </si>
  <si>
    <t>Field Trip upgraded backpack - MAGIC MUSHROOM - -N/S- - DARK GREEN</t>
  </si>
  <si>
    <t>083009308971</t>
  </si>
  <si>
    <t>BP92079AEQA</t>
  </si>
  <si>
    <t>BLKBRN</t>
  </si>
  <si>
    <t>BP92079AEQAAQ00</t>
  </si>
  <si>
    <t>AIRSTREAM BACKPACK - -N/S- - BLACK BROWN</t>
  </si>
  <si>
    <t>083009309008</t>
  </si>
  <si>
    <t xml:space="preserve"> STL - 407
 LAH3 - 240</t>
  </si>
  <si>
    <t>BP92932AOQA</t>
  </si>
  <si>
    <t>BP92932AOQAAQ00</t>
  </si>
  <si>
    <t>Wellington Backpack - BLACK - -N/S- - BLACK</t>
  </si>
  <si>
    <t>083009308759</t>
  </si>
  <si>
    <t xml:space="preserve"> LAH3 - 1200
 STL - 12</t>
  </si>
  <si>
    <t>BP92932AOQB</t>
  </si>
  <si>
    <t>BLKGRY</t>
  </si>
  <si>
    <t>BP92932AOQBAQ00</t>
  </si>
  <si>
    <t>Wellington Backpack - BLACK/CHARCOAL HEATHER - -N/S- - BLACK GREY</t>
  </si>
  <si>
    <t>083009308766</t>
  </si>
  <si>
    <t xml:space="preserve"> LAH3 - 632
 STL - 388</t>
  </si>
  <si>
    <t>BP92932AOQC</t>
  </si>
  <si>
    <t>BP92932AOQCAQ00</t>
  </si>
  <si>
    <t>Wellington Backpack - BLUE/SARGASSO SEA - -N/S- - NAVY</t>
  </si>
  <si>
    <t>083009308773</t>
  </si>
  <si>
    <t xml:space="preserve"> LAH3 - 240
 STL - 225</t>
  </si>
  <si>
    <t>BP96438AOQA</t>
  </si>
  <si>
    <t>PNKCLK</t>
  </si>
  <si>
    <t>BP96438AOQAAQNS</t>
  </si>
  <si>
    <t>POPPY BACKPACK - -N/S-</t>
  </si>
  <si>
    <t>083009332518</t>
  </si>
  <si>
    <t xml:space="preserve"> STL - 3400</t>
  </si>
  <si>
    <t>BP96438AOQB</t>
  </si>
  <si>
    <t>PRPLHEATH</t>
  </si>
  <si>
    <t>BP96438AOQBAQNS</t>
  </si>
  <si>
    <t>083009332525</t>
  </si>
  <si>
    <t>BP96438AOQC</t>
  </si>
  <si>
    <t>YUCCA</t>
  </si>
  <si>
    <t>BP96438AOQCAQNS</t>
  </si>
  <si>
    <t>083009332532</t>
  </si>
  <si>
    <t>BP96438AOQD</t>
  </si>
  <si>
    <t>SLMNRS</t>
  </si>
  <si>
    <t>BP96438AOQDAQNS</t>
  </si>
  <si>
    <t>083009332549</t>
  </si>
  <si>
    <t>TB95441AOQA</t>
  </si>
  <si>
    <t>TB95441AOQAAQNS</t>
  </si>
  <si>
    <t>The Hamptons tote - -N/S-</t>
  </si>
  <si>
    <t>083009328719</t>
  </si>
  <si>
    <t xml:space="preserve"> STL - 2040</t>
  </si>
  <si>
    <t>TB95441AOQB</t>
  </si>
  <si>
    <t>TB95441AOQBAQNS</t>
  </si>
  <si>
    <t>083009328726</t>
  </si>
  <si>
    <t xml:space="preserve"> STL - 2220</t>
  </si>
  <si>
    <t>TB96247AOQA</t>
  </si>
  <si>
    <t>TB96247AOQAAQNS</t>
  </si>
  <si>
    <t>Back to School Tote - -N/S-</t>
  </si>
  <si>
    <t>083009328696</t>
  </si>
  <si>
    <t>TB96247AOQB</t>
  </si>
  <si>
    <t>TB96247AOQBAQNS</t>
  </si>
  <si>
    <t>083009328702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</si>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</sst>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m/d/yyyy\ h:mm:ss\ AM/PM"/>
    <numFmt numFmtId="165" formatCode="[$-10409]&quot;$&quot;#,##0.00;\(&quot;$&quot;#,##0.00\)"/>
    <numFmt numFmtId="166" formatCode="[$-10409]#,##0;\-#,##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indexed="8"/>
      <name val="Arial"/>
      <family val="2"/>
    </font>
    <font>
      <b/>
      <sz val="11"/>
      <color indexed="11"/>
      <name val="Tahoma"/>
      <family val="2"/>
    </font>
    <font>
      <sz val="10"/>
      <color indexed="12"/>
      <name val="Tahoma"/>
      <family val="2"/>
    </font>
    <font>
      <sz val="10"/>
      <color indexed="8"/>
      <name val="Arial"/>
      <family val="2"/>
    </font>
    <font>
      <b/>
      <sz val="10"/>
      <color indexed="12"/>
      <name val="Tahom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3" fillId="2" borderId="1" xfId="0" applyFont="1" applyFill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6" fillId="0" borderId="2" xfId="0" applyFont="1" applyBorder="1" applyAlignment="1">
      <alignment horizontal="right" vertical="top" wrapText="1" readingOrder="1"/>
    </xf>
    <xf numFmtId="166" fontId="6" fillId="0" borderId="2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0" fontId="7" fillId="3" borderId="0" xfId="0" applyFont="1" applyFill="1"/>
    <xf numFmtId="0" fontId="7" fillId="0" borderId="0" xfId="0" applyFont="1"/>
    <xf numFmtId="165" fontId="6" fillId="0" borderId="2" xfId="0" applyNumberFormat="1" applyFont="1" applyBorder="1" applyAlignment="1">
      <alignment vertical="top" wrapText="1" readingOrder="1"/>
    </xf>
    <xf numFmtId="166" fontId="6" fillId="3" borderId="2" xfId="0" applyNumberFormat="1" applyFont="1" applyFill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164" fontId="2" fillId="0" borderId="0" xfId="0" applyNumberFormat="1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C8692"/>
      <rgbColor rgb="00949CA4"/>
      <rgbColor rgb="00FFFFFF"/>
      <rgbColor rgb="004D4D4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9525</xdr:rowOff>
    </xdr:from>
    <xdr:to>
      <xdr:col>6</xdr:col>
      <xdr:colOff>990600</xdr:colOff>
      <xdr:row>2</xdr:row>
      <xdr:rowOff>2286000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1743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4</xdr:row>
      <xdr:rowOff>9525</xdr:rowOff>
    </xdr:from>
    <xdr:to>
      <xdr:col>6</xdr:col>
      <xdr:colOff>990600</xdr:colOff>
      <xdr:row>4</xdr:row>
      <xdr:rowOff>2286000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19450" y="4029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6</xdr:row>
      <xdr:rowOff>9525</xdr:rowOff>
    </xdr:from>
    <xdr:to>
      <xdr:col>6</xdr:col>
      <xdr:colOff>990600</xdr:colOff>
      <xdr:row>6</xdr:row>
      <xdr:rowOff>2286000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9450" y="6315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8</xdr:row>
      <xdr:rowOff>9525</xdr:rowOff>
    </xdr:from>
    <xdr:to>
      <xdr:col>6</xdr:col>
      <xdr:colOff>990600</xdr:colOff>
      <xdr:row>8</xdr:row>
      <xdr:rowOff>2286000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19450" y="8601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10</xdr:row>
      <xdr:rowOff>9525</xdr:rowOff>
    </xdr:from>
    <xdr:to>
      <xdr:col>6</xdr:col>
      <xdr:colOff>990600</xdr:colOff>
      <xdr:row>10</xdr:row>
      <xdr:rowOff>2286000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19450" y="10887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12</xdr:row>
      <xdr:rowOff>9525</xdr:rowOff>
    </xdr:from>
    <xdr:to>
      <xdr:col>6</xdr:col>
      <xdr:colOff>990600</xdr:colOff>
      <xdr:row>12</xdr:row>
      <xdr:rowOff>2286000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19450" y="13173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14</xdr:row>
      <xdr:rowOff>9525</xdr:rowOff>
    </xdr:from>
    <xdr:to>
      <xdr:col>6</xdr:col>
      <xdr:colOff>990600</xdr:colOff>
      <xdr:row>14</xdr:row>
      <xdr:rowOff>2286000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19450" y="15459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16</xdr:row>
      <xdr:rowOff>9525</xdr:rowOff>
    </xdr:from>
    <xdr:to>
      <xdr:col>6</xdr:col>
      <xdr:colOff>990600</xdr:colOff>
      <xdr:row>16</xdr:row>
      <xdr:rowOff>2286000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219450" y="17745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18</xdr:row>
      <xdr:rowOff>9525</xdr:rowOff>
    </xdr:from>
    <xdr:to>
      <xdr:col>6</xdr:col>
      <xdr:colOff>990600</xdr:colOff>
      <xdr:row>18</xdr:row>
      <xdr:rowOff>2286000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19450" y="20031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20</xdr:row>
      <xdr:rowOff>9525</xdr:rowOff>
    </xdr:from>
    <xdr:to>
      <xdr:col>6</xdr:col>
      <xdr:colOff>990600</xdr:colOff>
      <xdr:row>20</xdr:row>
      <xdr:rowOff>2286000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19450" y="22317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22</xdr:row>
      <xdr:rowOff>9525</xdr:rowOff>
    </xdr:from>
    <xdr:to>
      <xdr:col>6</xdr:col>
      <xdr:colOff>990600</xdr:colOff>
      <xdr:row>22</xdr:row>
      <xdr:rowOff>2286000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219450" y="24603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24</xdr:row>
      <xdr:rowOff>9525</xdr:rowOff>
    </xdr:from>
    <xdr:to>
      <xdr:col>6</xdr:col>
      <xdr:colOff>990600</xdr:colOff>
      <xdr:row>24</xdr:row>
      <xdr:rowOff>2286000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219450" y="26889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26</xdr:row>
      <xdr:rowOff>9525</xdr:rowOff>
    </xdr:from>
    <xdr:to>
      <xdr:col>6</xdr:col>
      <xdr:colOff>990600</xdr:colOff>
      <xdr:row>26</xdr:row>
      <xdr:rowOff>2286000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219450" y="29175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28</xdr:row>
      <xdr:rowOff>9525</xdr:rowOff>
    </xdr:from>
    <xdr:to>
      <xdr:col>6</xdr:col>
      <xdr:colOff>990600</xdr:colOff>
      <xdr:row>28</xdr:row>
      <xdr:rowOff>2286000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219450" y="31461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30</xdr:row>
      <xdr:rowOff>9525</xdr:rowOff>
    </xdr:from>
    <xdr:to>
      <xdr:col>6</xdr:col>
      <xdr:colOff>990600</xdr:colOff>
      <xdr:row>30</xdr:row>
      <xdr:rowOff>2286000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19450" y="33747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32</xdr:row>
      <xdr:rowOff>9525</xdr:rowOff>
    </xdr:from>
    <xdr:to>
      <xdr:col>6</xdr:col>
      <xdr:colOff>990600</xdr:colOff>
      <xdr:row>32</xdr:row>
      <xdr:rowOff>2286000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219450" y="36033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34</xdr:row>
      <xdr:rowOff>9525</xdr:rowOff>
    </xdr:from>
    <xdr:to>
      <xdr:col>6</xdr:col>
      <xdr:colOff>990600</xdr:colOff>
      <xdr:row>34</xdr:row>
      <xdr:rowOff>2286000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219450" y="38319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36</xdr:row>
      <xdr:rowOff>9525</xdr:rowOff>
    </xdr:from>
    <xdr:to>
      <xdr:col>6</xdr:col>
      <xdr:colOff>990600</xdr:colOff>
      <xdr:row>36</xdr:row>
      <xdr:rowOff>2286000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19450" y="40605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38</xdr:row>
      <xdr:rowOff>9525</xdr:rowOff>
    </xdr:from>
    <xdr:to>
      <xdr:col>6</xdr:col>
      <xdr:colOff>990600</xdr:colOff>
      <xdr:row>38</xdr:row>
      <xdr:rowOff>2286000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19450" y="42891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40</xdr:row>
      <xdr:rowOff>9525</xdr:rowOff>
    </xdr:from>
    <xdr:to>
      <xdr:col>6</xdr:col>
      <xdr:colOff>990600</xdr:colOff>
      <xdr:row>40</xdr:row>
      <xdr:rowOff>2286000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19450" y="45177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42</xdr:row>
      <xdr:rowOff>9525</xdr:rowOff>
    </xdr:from>
    <xdr:to>
      <xdr:col>6</xdr:col>
      <xdr:colOff>990600</xdr:colOff>
      <xdr:row>42</xdr:row>
      <xdr:rowOff>2286000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19450" y="47463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44</xdr:row>
      <xdr:rowOff>9525</xdr:rowOff>
    </xdr:from>
    <xdr:to>
      <xdr:col>6</xdr:col>
      <xdr:colOff>990600</xdr:colOff>
      <xdr:row>44</xdr:row>
      <xdr:rowOff>2286000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19450" y="49749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46</xdr:row>
      <xdr:rowOff>9525</xdr:rowOff>
    </xdr:from>
    <xdr:to>
      <xdr:col>6</xdr:col>
      <xdr:colOff>990600</xdr:colOff>
      <xdr:row>46</xdr:row>
      <xdr:rowOff>2286000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19450" y="52035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48</xdr:row>
      <xdr:rowOff>9525</xdr:rowOff>
    </xdr:from>
    <xdr:to>
      <xdr:col>6</xdr:col>
      <xdr:colOff>990600</xdr:colOff>
      <xdr:row>48</xdr:row>
      <xdr:rowOff>2286000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219450" y="54321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50</xdr:row>
      <xdr:rowOff>9525</xdr:rowOff>
    </xdr:from>
    <xdr:to>
      <xdr:col>6</xdr:col>
      <xdr:colOff>990600</xdr:colOff>
      <xdr:row>50</xdr:row>
      <xdr:rowOff>2286000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219450" y="56607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52</xdr:row>
      <xdr:rowOff>9525</xdr:rowOff>
    </xdr:from>
    <xdr:to>
      <xdr:col>6</xdr:col>
      <xdr:colOff>990600</xdr:colOff>
      <xdr:row>52</xdr:row>
      <xdr:rowOff>2286000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219450" y="58893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54</xdr:row>
      <xdr:rowOff>9525</xdr:rowOff>
    </xdr:from>
    <xdr:to>
      <xdr:col>6</xdr:col>
      <xdr:colOff>990600</xdr:colOff>
      <xdr:row>54</xdr:row>
      <xdr:rowOff>2286000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219450" y="61179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56</xdr:row>
      <xdr:rowOff>9525</xdr:rowOff>
    </xdr:from>
    <xdr:to>
      <xdr:col>6</xdr:col>
      <xdr:colOff>990600</xdr:colOff>
      <xdr:row>56</xdr:row>
      <xdr:rowOff>2286000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219450" y="63465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58</xdr:row>
      <xdr:rowOff>9525</xdr:rowOff>
    </xdr:from>
    <xdr:to>
      <xdr:col>6</xdr:col>
      <xdr:colOff>990600</xdr:colOff>
      <xdr:row>58</xdr:row>
      <xdr:rowOff>2286000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219450" y="65751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60</xdr:row>
      <xdr:rowOff>9525</xdr:rowOff>
    </xdr:from>
    <xdr:to>
      <xdr:col>6</xdr:col>
      <xdr:colOff>990600</xdr:colOff>
      <xdr:row>60</xdr:row>
      <xdr:rowOff>2286000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219450" y="68037075"/>
          <a:ext cx="2247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62</xdr:row>
      <xdr:rowOff>9525</xdr:rowOff>
    </xdr:from>
    <xdr:to>
      <xdr:col>6</xdr:col>
      <xdr:colOff>304800</xdr:colOff>
      <xdr:row>62</xdr:row>
      <xdr:rowOff>2286000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219450" y="70323075"/>
          <a:ext cx="159067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64</xdr:row>
      <xdr:rowOff>9525</xdr:rowOff>
    </xdr:from>
    <xdr:to>
      <xdr:col>6</xdr:col>
      <xdr:colOff>285750</xdr:colOff>
      <xdr:row>64</xdr:row>
      <xdr:rowOff>2286000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219450" y="72609075"/>
          <a:ext cx="15716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66</xdr:row>
      <xdr:rowOff>9525</xdr:rowOff>
    </xdr:from>
    <xdr:to>
      <xdr:col>6</xdr:col>
      <xdr:colOff>352425</xdr:colOff>
      <xdr:row>66</xdr:row>
      <xdr:rowOff>2286000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19450" y="74895075"/>
          <a:ext cx="16383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68</xdr:row>
      <xdr:rowOff>9525</xdr:rowOff>
    </xdr:from>
    <xdr:to>
      <xdr:col>6</xdr:col>
      <xdr:colOff>285750</xdr:colOff>
      <xdr:row>68</xdr:row>
      <xdr:rowOff>2286000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219450" y="77181075"/>
          <a:ext cx="15716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76</xdr:row>
      <xdr:rowOff>9525</xdr:rowOff>
    </xdr:from>
    <xdr:to>
      <xdr:col>6</xdr:col>
      <xdr:colOff>638175</xdr:colOff>
      <xdr:row>76</xdr:row>
      <xdr:rowOff>2286000</xdr:rowOff>
    </xdr:to>
    <xdr:pic>
      <xdr:nvPicPr>
        <xdr:cNvPr id="105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219450" y="79467075"/>
          <a:ext cx="192405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78</xdr:row>
      <xdr:rowOff>9525</xdr:rowOff>
    </xdr:from>
    <xdr:to>
      <xdr:col>6</xdr:col>
      <xdr:colOff>542925</xdr:colOff>
      <xdr:row>78</xdr:row>
      <xdr:rowOff>2286000</xdr:rowOff>
    </xdr:to>
    <xdr:pic>
      <xdr:nvPicPr>
        <xdr:cNvPr id="106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219450" y="81753075"/>
          <a:ext cx="18288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80</xdr:row>
      <xdr:rowOff>9525</xdr:rowOff>
    </xdr:from>
    <xdr:to>
      <xdr:col>6</xdr:col>
      <xdr:colOff>762000</xdr:colOff>
      <xdr:row>80</xdr:row>
      <xdr:rowOff>2286000</xdr:rowOff>
    </xdr:to>
    <xdr:pic>
      <xdr:nvPicPr>
        <xdr:cNvPr id="106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219450" y="84039075"/>
          <a:ext cx="204787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9525</xdr:colOff>
      <xdr:row>82</xdr:row>
      <xdr:rowOff>9525</xdr:rowOff>
    </xdr:from>
    <xdr:to>
      <xdr:col>6</xdr:col>
      <xdr:colOff>533400</xdr:colOff>
      <xdr:row>82</xdr:row>
      <xdr:rowOff>2286000</xdr:rowOff>
    </xdr:to>
    <xdr:pic>
      <xdr:nvPicPr>
        <xdr:cNvPr id="1062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219450" y="86325075"/>
          <a:ext cx="181927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63" name="AutoShape 2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304800</xdr:colOff>
      <xdr:row>0</xdr:row>
      <xdr:rowOff>304800</xdr:rowOff>
    </xdr:to>
    <xdr:sp macro="" textlink="">
      <xdr:nvSpPr>
        <xdr:cNvPr id="1064" name="AutoShape 4" descr="Aeropostale Logo, symbol, meaning, history, PNG, brand"/>
        <xdr:cNvSpPr>
          <a:spLocks noChangeAspect="1" noChangeArrowheads="1"/>
        </xdr:cNvSpPr>
      </xdr:nvSpPr>
      <xdr:spPr bwMode="auto">
        <a:xfrm>
          <a:off x="14773275" y="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85725</xdr:colOff>
      <xdr:row>0</xdr:row>
      <xdr:rowOff>85725</xdr:rowOff>
    </xdr:from>
    <xdr:to>
      <xdr:col>1</xdr:col>
      <xdr:colOff>438150</xdr:colOff>
      <xdr:row>0</xdr:row>
      <xdr:rowOff>1333500</xdr:rowOff>
    </xdr:to>
    <xdr:pic>
      <xdr:nvPicPr>
        <xdr:cNvPr id="1065" name="Picture 46" descr="Aéropostale Logo vector (.cdr) - BlogoVector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5725" y="85725"/>
          <a:ext cx="12192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87"/>
  <sheetViews>
    <sheetView showGridLines="0" tabSelected="1" zoomScale="80" zoomScaleNormal="8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V3" sqref="V3"/>
    </sheetView>
  </sheetViews>
  <sheetFormatPr defaultRowHeight="15" x14ac:dyDescent="0.25"/>
  <cols>
    <col min="1" max="1" width="13" customWidth="1"/>
    <col min="2" max="2" width="12.42578125" customWidth="1"/>
    <col min="3" max="3" width="11.85546875" customWidth="1"/>
    <col min="4" max="4" width="5" customWidth="1"/>
    <col min="5" max="5" width="5.85546875" customWidth="1"/>
    <col min="6" max="6" width="19.42578125" customWidth="1"/>
    <col min="7" max="7" width="14.42578125" customWidth="1"/>
    <col min="8" max="8" width="13.5703125" customWidth="1"/>
    <col min="9" max="9" width="19.42578125" customWidth="1"/>
    <col min="10" max="10" width="12" customWidth="1"/>
    <col min="11" max="11" width="16.28515625" customWidth="1"/>
    <col min="12" max="12" width="14.140625" customWidth="1"/>
    <col min="13" max="13" width="14.85546875" style="10" customWidth="1"/>
    <col min="14" max="14" width="11.7109375" customWidth="1"/>
    <col min="15" max="15" width="13.5703125" style="10" customWidth="1"/>
  </cols>
  <sheetData>
    <row r="1" spans="1:15" ht="108" customHeight="1" x14ac:dyDescent="0.25">
      <c r="B1" s="13"/>
      <c r="C1" s="14"/>
      <c r="E1" s="15"/>
      <c r="F1" s="14"/>
    </row>
    <row r="2" spans="1:15" ht="28.5" x14ac:dyDescent="0.25">
      <c r="A2" s="16" t="s">
        <v>0</v>
      </c>
      <c r="B2" s="17"/>
      <c r="C2" s="16" t="s">
        <v>1</v>
      </c>
      <c r="D2" s="18"/>
      <c r="E2" s="17"/>
      <c r="F2" s="16" t="s">
        <v>2</v>
      </c>
      <c r="G2" s="17"/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219</v>
      </c>
      <c r="N2" s="1" t="s">
        <v>8</v>
      </c>
      <c r="O2" s="1" t="s">
        <v>9</v>
      </c>
    </row>
    <row r="3" spans="1:15" ht="180" customHeight="1" x14ac:dyDescent="0.25">
      <c r="A3" s="19" t="s">
        <v>10</v>
      </c>
      <c r="B3" s="20"/>
      <c r="C3" s="25" t="s">
        <v>11</v>
      </c>
      <c r="D3" s="26"/>
      <c r="E3" s="20"/>
      <c r="F3" s="28"/>
      <c r="G3" s="29"/>
      <c r="H3" s="3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11">
        <v>29.99</v>
      </c>
      <c r="N3" s="2" t="s">
        <v>18</v>
      </c>
      <c r="O3" s="12">
        <v>512</v>
      </c>
    </row>
    <row r="4" spans="1:15" hidden="1" x14ac:dyDescent="0.25">
      <c r="A4" s="21"/>
      <c r="B4" s="22"/>
      <c r="C4" s="23"/>
      <c r="D4" s="27"/>
      <c r="E4" s="24"/>
      <c r="F4" s="30" t="s">
        <v>17</v>
      </c>
      <c r="G4" s="14"/>
      <c r="H4" s="4" t="s">
        <v>17</v>
      </c>
      <c r="I4" s="5" t="s">
        <v>17</v>
      </c>
      <c r="J4" s="5" t="s">
        <v>17</v>
      </c>
      <c r="K4" s="5" t="s">
        <v>17</v>
      </c>
      <c r="L4" s="5" t="s">
        <v>17</v>
      </c>
      <c r="M4" s="6"/>
      <c r="N4" s="8" t="s">
        <v>17</v>
      </c>
      <c r="O4" s="7">
        <v>512</v>
      </c>
    </row>
    <row r="5" spans="1:15" ht="180" customHeight="1" x14ac:dyDescent="0.25">
      <c r="A5" s="21"/>
      <c r="B5" s="22"/>
      <c r="C5" s="25" t="s">
        <v>19</v>
      </c>
      <c r="D5" s="26"/>
      <c r="E5" s="20"/>
      <c r="F5" s="28"/>
      <c r="G5" s="29"/>
      <c r="H5" s="3" t="s">
        <v>20</v>
      </c>
      <c r="I5" s="2" t="s">
        <v>21</v>
      </c>
      <c r="J5" s="2" t="s">
        <v>14</v>
      </c>
      <c r="K5" s="2" t="s">
        <v>22</v>
      </c>
      <c r="L5" s="2" t="s">
        <v>23</v>
      </c>
      <c r="M5" s="11">
        <v>29.99</v>
      </c>
      <c r="N5" s="2" t="s">
        <v>24</v>
      </c>
      <c r="O5" s="12">
        <v>1576</v>
      </c>
    </row>
    <row r="6" spans="1:15" hidden="1" x14ac:dyDescent="0.25">
      <c r="A6" s="21"/>
      <c r="B6" s="22"/>
      <c r="C6" s="23"/>
      <c r="D6" s="27"/>
      <c r="E6" s="24"/>
      <c r="F6" s="30" t="s">
        <v>17</v>
      </c>
      <c r="G6" s="14"/>
      <c r="H6" s="4" t="s">
        <v>17</v>
      </c>
      <c r="I6" s="5" t="s">
        <v>17</v>
      </c>
      <c r="J6" s="5" t="s">
        <v>17</v>
      </c>
      <c r="K6" s="5" t="s">
        <v>17</v>
      </c>
      <c r="L6" s="5" t="s">
        <v>17</v>
      </c>
      <c r="M6" s="6"/>
      <c r="N6" s="8" t="s">
        <v>17</v>
      </c>
      <c r="O6" s="7">
        <v>1576</v>
      </c>
    </row>
    <row r="7" spans="1:15" ht="180" customHeight="1" x14ac:dyDescent="0.25">
      <c r="A7" s="21"/>
      <c r="B7" s="22"/>
      <c r="C7" s="25" t="s">
        <v>25</v>
      </c>
      <c r="D7" s="26"/>
      <c r="E7" s="20"/>
      <c r="F7" s="28"/>
      <c r="G7" s="29"/>
      <c r="H7" s="3" t="s">
        <v>26</v>
      </c>
      <c r="I7" s="2" t="s">
        <v>27</v>
      </c>
      <c r="J7" s="2" t="s">
        <v>14</v>
      </c>
      <c r="K7" s="2" t="s">
        <v>28</v>
      </c>
      <c r="L7" s="2" t="s">
        <v>29</v>
      </c>
      <c r="M7" s="11">
        <v>29.99</v>
      </c>
      <c r="N7" s="2" t="s">
        <v>30</v>
      </c>
      <c r="O7" s="12">
        <v>675</v>
      </c>
    </row>
    <row r="8" spans="1:15" hidden="1" x14ac:dyDescent="0.25">
      <c r="A8" s="21"/>
      <c r="B8" s="22"/>
      <c r="C8" s="23"/>
      <c r="D8" s="27"/>
      <c r="E8" s="24"/>
      <c r="F8" s="30" t="s">
        <v>17</v>
      </c>
      <c r="G8" s="14"/>
      <c r="H8" s="4" t="s">
        <v>17</v>
      </c>
      <c r="I8" s="5" t="s">
        <v>17</v>
      </c>
      <c r="J8" s="5" t="s">
        <v>17</v>
      </c>
      <c r="K8" s="5" t="s">
        <v>17</v>
      </c>
      <c r="L8" s="5" t="s">
        <v>17</v>
      </c>
      <c r="M8" s="6"/>
      <c r="N8" s="8" t="s">
        <v>17</v>
      </c>
      <c r="O8" s="7">
        <v>675</v>
      </c>
    </row>
    <row r="9" spans="1:15" ht="180" customHeight="1" x14ac:dyDescent="0.25">
      <c r="A9" s="21"/>
      <c r="B9" s="22"/>
      <c r="C9" s="25" t="s">
        <v>31</v>
      </c>
      <c r="D9" s="26"/>
      <c r="E9" s="20"/>
      <c r="F9" s="28"/>
      <c r="G9" s="29"/>
      <c r="H9" s="3" t="s">
        <v>32</v>
      </c>
      <c r="I9" s="2" t="s">
        <v>33</v>
      </c>
      <c r="J9" s="2" t="s">
        <v>14</v>
      </c>
      <c r="K9" s="2" t="s">
        <v>34</v>
      </c>
      <c r="L9" s="2" t="s">
        <v>35</v>
      </c>
      <c r="M9" s="11">
        <v>29.99</v>
      </c>
      <c r="N9" s="2" t="s">
        <v>36</v>
      </c>
      <c r="O9" s="12">
        <v>240</v>
      </c>
    </row>
    <row r="10" spans="1:15" hidden="1" x14ac:dyDescent="0.25">
      <c r="A10" s="21"/>
      <c r="B10" s="22"/>
      <c r="C10" s="23"/>
      <c r="D10" s="27"/>
      <c r="E10" s="24"/>
      <c r="F10" s="30" t="s">
        <v>17</v>
      </c>
      <c r="G10" s="14"/>
      <c r="H10" s="4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6"/>
      <c r="N10" s="8" t="s">
        <v>17</v>
      </c>
      <c r="O10" s="7">
        <v>240</v>
      </c>
    </row>
    <row r="11" spans="1:15" ht="180" customHeight="1" x14ac:dyDescent="0.25">
      <c r="A11" s="21"/>
      <c r="B11" s="22"/>
      <c r="C11" s="25" t="s">
        <v>37</v>
      </c>
      <c r="D11" s="26"/>
      <c r="E11" s="20"/>
      <c r="F11" s="28"/>
      <c r="G11" s="29"/>
      <c r="H11" s="3" t="s">
        <v>38</v>
      </c>
      <c r="I11" s="2" t="s">
        <v>39</v>
      </c>
      <c r="J11" s="2" t="s">
        <v>14</v>
      </c>
      <c r="K11" s="2" t="s">
        <v>40</v>
      </c>
      <c r="L11" s="2" t="s">
        <v>41</v>
      </c>
      <c r="M11" s="11">
        <v>29.99</v>
      </c>
      <c r="N11" s="2" t="s">
        <v>36</v>
      </c>
      <c r="O11" s="12">
        <v>240</v>
      </c>
    </row>
    <row r="12" spans="1:15" hidden="1" x14ac:dyDescent="0.25">
      <c r="A12" s="21"/>
      <c r="B12" s="22"/>
      <c r="C12" s="23"/>
      <c r="D12" s="27"/>
      <c r="E12" s="24"/>
      <c r="F12" s="30" t="s">
        <v>17</v>
      </c>
      <c r="G12" s="14"/>
      <c r="H12" s="4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6"/>
      <c r="N12" s="8" t="s">
        <v>17</v>
      </c>
      <c r="O12" s="7">
        <v>240</v>
      </c>
    </row>
    <row r="13" spans="1:15" ht="180" customHeight="1" x14ac:dyDescent="0.25">
      <c r="A13" s="21"/>
      <c r="B13" s="22"/>
      <c r="C13" s="25" t="s">
        <v>42</v>
      </c>
      <c r="D13" s="26"/>
      <c r="E13" s="20"/>
      <c r="F13" s="28"/>
      <c r="G13" s="29"/>
      <c r="H13" s="3" t="s">
        <v>43</v>
      </c>
      <c r="I13" s="2" t="s">
        <v>44</v>
      </c>
      <c r="J13" s="2" t="s">
        <v>14</v>
      </c>
      <c r="K13" s="2" t="s">
        <v>45</v>
      </c>
      <c r="L13" s="2" t="s">
        <v>46</v>
      </c>
      <c r="M13" s="11">
        <v>29.99</v>
      </c>
      <c r="N13" s="2" t="s">
        <v>47</v>
      </c>
      <c r="O13" s="12">
        <v>285</v>
      </c>
    </row>
    <row r="14" spans="1:15" hidden="1" x14ac:dyDescent="0.25">
      <c r="A14" s="21"/>
      <c r="B14" s="22"/>
      <c r="C14" s="23"/>
      <c r="D14" s="27"/>
      <c r="E14" s="24"/>
      <c r="F14" s="30" t="s">
        <v>17</v>
      </c>
      <c r="G14" s="14"/>
      <c r="H14" s="4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6"/>
      <c r="N14" s="8" t="s">
        <v>17</v>
      </c>
      <c r="O14" s="7">
        <v>285</v>
      </c>
    </row>
    <row r="15" spans="1:15" ht="180" customHeight="1" x14ac:dyDescent="0.25">
      <c r="A15" s="21"/>
      <c r="B15" s="22"/>
      <c r="C15" s="25" t="s">
        <v>48</v>
      </c>
      <c r="D15" s="26"/>
      <c r="E15" s="20"/>
      <c r="F15" s="28"/>
      <c r="G15" s="29"/>
      <c r="H15" s="3" t="s">
        <v>49</v>
      </c>
      <c r="I15" s="2" t="s">
        <v>50</v>
      </c>
      <c r="J15" s="2" t="s">
        <v>14</v>
      </c>
      <c r="K15" s="2" t="s">
        <v>51</v>
      </c>
      <c r="L15" s="2" t="s">
        <v>52</v>
      </c>
      <c r="M15" s="11">
        <v>29.99</v>
      </c>
      <c r="N15" s="2" t="s">
        <v>53</v>
      </c>
      <c r="O15" s="12">
        <v>683</v>
      </c>
    </row>
    <row r="16" spans="1:15" hidden="1" x14ac:dyDescent="0.25">
      <c r="A16" s="21"/>
      <c r="B16" s="22"/>
      <c r="C16" s="23"/>
      <c r="D16" s="27"/>
      <c r="E16" s="24"/>
      <c r="F16" s="30" t="s">
        <v>17</v>
      </c>
      <c r="G16" s="14"/>
      <c r="H16" s="4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6"/>
      <c r="N16" s="8" t="s">
        <v>17</v>
      </c>
      <c r="O16" s="7">
        <v>683</v>
      </c>
    </row>
    <row r="17" spans="1:15" ht="180" customHeight="1" x14ac:dyDescent="0.25">
      <c r="A17" s="21"/>
      <c r="B17" s="22"/>
      <c r="C17" s="25" t="s">
        <v>54</v>
      </c>
      <c r="D17" s="26"/>
      <c r="E17" s="20"/>
      <c r="F17" s="28"/>
      <c r="G17" s="29"/>
      <c r="H17" s="3" t="s">
        <v>55</v>
      </c>
      <c r="I17" s="2" t="s">
        <v>56</v>
      </c>
      <c r="J17" s="2" t="s">
        <v>14</v>
      </c>
      <c r="K17" s="2" t="s">
        <v>57</v>
      </c>
      <c r="L17" s="2" t="s">
        <v>58</v>
      </c>
      <c r="M17" s="11">
        <v>29.99</v>
      </c>
      <c r="N17" s="2" t="s">
        <v>59</v>
      </c>
      <c r="O17" s="12">
        <v>769</v>
      </c>
    </row>
    <row r="18" spans="1:15" hidden="1" x14ac:dyDescent="0.25">
      <c r="A18" s="21"/>
      <c r="B18" s="22"/>
      <c r="C18" s="23"/>
      <c r="D18" s="27"/>
      <c r="E18" s="24"/>
      <c r="F18" s="30" t="s">
        <v>17</v>
      </c>
      <c r="G18" s="14"/>
      <c r="H18" s="4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6"/>
      <c r="N18" s="8" t="s">
        <v>17</v>
      </c>
      <c r="O18" s="7">
        <v>769</v>
      </c>
    </row>
    <row r="19" spans="1:15" ht="180" customHeight="1" x14ac:dyDescent="0.25">
      <c r="A19" s="21"/>
      <c r="B19" s="22"/>
      <c r="C19" s="25" t="s">
        <v>60</v>
      </c>
      <c r="D19" s="26"/>
      <c r="E19" s="20"/>
      <c r="F19" s="28"/>
      <c r="G19" s="29"/>
      <c r="H19" s="3" t="s">
        <v>61</v>
      </c>
      <c r="I19" s="2" t="s">
        <v>62</v>
      </c>
      <c r="J19" s="2" t="s">
        <v>14</v>
      </c>
      <c r="K19" s="2" t="s">
        <v>63</v>
      </c>
      <c r="L19" s="2" t="s">
        <v>64</v>
      </c>
      <c r="M19" s="11">
        <v>29.99</v>
      </c>
      <c r="N19" s="2" t="s">
        <v>65</v>
      </c>
      <c r="O19" s="12">
        <v>656</v>
      </c>
    </row>
    <row r="20" spans="1:15" hidden="1" x14ac:dyDescent="0.25">
      <c r="A20" s="21"/>
      <c r="B20" s="22"/>
      <c r="C20" s="23"/>
      <c r="D20" s="27"/>
      <c r="E20" s="24"/>
      <c r="F20" s="30" t="s">
        <v>17</v>
      </c>
      <c r="G20" s="14"/>
      <c r="H20" s="4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6"/>
      <c r="N20" s="8" t="s">
        <v>17</v>
      </c>
      <c r="O20" s="7">
        <v>656</v>
      </c>
    </row>
    <row r="21" spans="1:15" ht="180" customHeight="1" x14ac:dyDescent="0.25">
      <c r="A21" s="21"/>
      <c r="B21" s="22"/>
      <c r="C21" s="25" t="s">
        <v>66</v>
      </c>
      <c r="D21" s="26"/>
      <c r="E21" s="20"/>
      <c r="F21" s="28"/>
      <c r="G21" s="29"/>
      <c r="H21" s="3" t="s">
        <v>67</v>
      </c>
      <c r="I21" s="2" t="s">
        <v>68</v>
      </c>
      <c r="J21" s="2" t="s">
        <v>14</v>
      </c>
      <c r="K21" s="2" t="s">
        <v>69</v>
      </c>
      <c r="L21" s="2" t="s">
        <v>70</v>
      </c>
      <c r="M21" s="11">
        <v>29.99</v>
      </c>
      <c r="N21" s="2" t="s">
        <v>71</v>
      </c>
      <c r="O21" s="12">
        <v>695</v>
      </c>
    </row>
    <row r="22" spans="1:15" hidden="1" x14ac:dyDescent="0.25">
      <c r="A22" s="21"/>
      <c r="B22" s="22"/>
      <c r="C22" s="23"/>
      <c r="D22" s="27"/>
      <c r="E22" s="24"/>
      <c r="F22" s="30" t="s">
        <v>17</v>
      </c>
      <c r="G22" s="14"/>
      <c r="H22" s="4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6"/>
      <c r="N22" s="8" t="s">
        <v>17</v>
      </c>
      <c r="O22" s="7">
        <v>695</v>
      </c>
    </row>
    <row r="23" spans="1:15" ht="180" customHeight="1" x14ac:dyDescent="0.25">
      <c r="A23" s="21"/>
      <c r="B23" s="22"/>
      <c r="C23" s="25" t="s">
        <v>72</v>
      </c>
      <c r="D23" s="26"/>
      <c r="E23" s="20"/>
      <c r="F23" s="28"/>
      <c r="G23" s="29"/>
      <c r="H23" s="3" t="s">
        <v>73</v>
      </c>
      <c r="I23" s="2" t="s">
        <v>74</v>
      </c>
      <c r="J23" s="2" t="s">
        <v>14</v>
      </c>
      <c r="K23" s="2" t="s">
        <v>75</v>
      </c>
      <c r="L23" s="2" t="s">
        <v>76</v>
      </c>
      <c r="M23" s="11">
        <v>29.99</v>
      </c>
      <c r="N23" s="2" t="s">
        <v>77</v>
      </c>
      <c r="O23" s="12">
        <v>424</v>
      </c>
    </row>
    <row r="24" spans="1:15" hidden="1" x14ac:dyDescent="0.25">
      <c r="A24" s="21"/>
      <c r="B24" s="22"/>
      <c r="C24" s="23"/>
      <c r="D24" s="27"/>
      <c r="E24" s="24"/>
      <c r="F24" s="30" t="s">
        <v>17</v>
      </c>
      <c r="G24" s="14"/>
      <c r="H24" s="4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6"/>
      <c r="N24" s="8" t="s">
        <v>17</v>
      </c>
      <c r="O24" s="7">
        <v>424</v>
      </c>
    </row>
    <row r="25" spans="1:15" ht="180" customHeight="1" x14ac:dyDescent="0.25">
      <c r="A25" s="21"/>
      <c r="B25" s="22"/>
      <c r="C25" s="25" t="s">
        <v>78</v>
      </c>
      <c r="D25" s="26"/>
      <c r="E25" s="20"/>
      <c r="F25" s="28"/>
      <c r="G25" s="29"/>
      <c r="H25" s="3" t="s">
        <v>79</v>
      </c>
      <c r="I25" s="2" t="s">
        <v>80</v>
      </c>
      <c r="J25" s="2" t="s">
        <v>14</v>
      </c>
      <c r="K25" s="2" t="s">
        <v>81</v>
      </c>
      <c r="L25" s="2" t="s">
        <v>82</v>
      </c>
      <c r="M25" s="11">
        <v>29.99</v>
      </c>
      <c r="N25" s="2" t="s">
        <v>83</v>
      </c>
      <c r="O25" s="12">
        <v>143</v>
      </c>
    </row>
    <row r="26" spans="1:15" hidden="1" x14ac:dyDescent="0.25">
      <c r="A26" s="21"/>
      <c r="B26" s="22"/>
      <c r="C26" s="23"/>
      <c r="D26" s="27"/>
      <c r="E26" s="24"/>
      <c r="F26" s="30" t="s">
        <v>17</v>
      </c>
      <c r="G26" s="14"/>
      <c r="H26" s="4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6"/>
      <c r="N26" s="8" t="s">
        <v>17</v>
      </c>
      <c r="O26" s="7">
        <v>143</v>
      </c>
    </row>
    <row r="27" spans="1:15" ht="180" customHeight="1" x14ac:dyDescent="0.25">
      <c r="A27" s="21"/>
      <c r="B27" s="22"/>
      <c r="C27" s="25" t="s">
        <v>84</v>
      </c>
      <c r="D27" s="26"/>
      <c r="E27" s="20"/>
      <c r="F27" s="28"/>
      <c r="G27" s="29"/>
      <c r="H27" s="3" t="s">
        <v>85</v>
      </c>
      <c r="I27" s="2" t="s">
        <v>86</v>
      </c>
      <c r="J27" s="2" t="s">
        <v>14</v>
      </c>
      <c r="K27" s="2" t="s">
        <v>87</v>
      </c>
      <c r="L27" s="2" t="s">
        <v>88</v>
      </c>
      <c r="M27" s="11">
        <v>29.99</v>
      </c>
      <c r="N27" s="2" t="s">
        <v>89</v>
      </c>
      <c r="O27" s="12">
        <v>1295</v>
      </c>
    </row>
    <row r="28" spans="1:15" hidden="1" x14ac:dyDescent="0.25">
      <c r="A28" s="21"/>
      <c r="B28" s="22"/>
      <c r="C28" s="23"/>
      <c r="D28" s="27"/>
      <c r="E28" s="24"/>
      <c r="F28" s="30" t="s">
        <v>17</v>
      </c>
      <c r="G28" s="14"/>
      <c r="H28" s="4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6"/>
      <c r="N28" s="8" t="s">
        <v>17</v>
      </c>
      <c r="O28" s="7">
        <v>1295</v>
      </c>
    </row>
    <row r="29" spans="1:15" ht="180" customHeight="1" x14ac:dyDescent="0.25">
      <c r="A29" s="21"/>
      <c r="B29" s="22"/>
      <c r="C29" s="25" t="s">
        <v>90</v>
      </c>
      <c r="D29" s="26"/>
      <c r="E29" s="20"/>
      <c r="F29" s="28"/>
      <c r="G29" s="29"/>
      <c r="H29" s="3" t="s">
        <v>91</v>
      </c>
      <c r="I29" s="2" t="s">
        <v>92</v>
      </c>
      <c r="J29" s="2" t="s">
        <v>14</v>
      </c>
      <c r="K29" s="2" t="s">
        <v>93</v>
      </c>
      <c r="L29" s="2" t="s">
        <v>94</v>
      </c>
      <c r="M29" s="11">
        <v>29.99</v>
      </c>
      <c r="N29" s="2" t="s">
        <v>95</v>
      </c>
      <c r="O29" s="12">
        <v>503</v>
      </c>
    </row>
    <row r="30" spans="1:15" hidden="1" x14ac:dyDescent="0.25">
      <c r="A30" s="21"/>
      <c r="B30" s="22"/>
      <c r="C30" s="23"/>
      <c r="D30" s="27"/>
      <c r="E30" s="24"/>
      <c r="F30" s="30" t="s">
        <v>17</v>
      </c>
      <c r="G30" s="14"/>
      <c r="H30" s="4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6"/>
      <c r="N30" s="8" t="s">
        <v>17</v>
      </c>
      <c r="O30" s="7">
        <v>503</v>
      </c>
    </row>
    <row r="31" spans="1:15" ht="180" customHeight="1" x14ac:dyDescent="0.25">
      <c r="A31" s="21"/>
      <c r="B31" s="22"/>
      <c r="C31" s="25" t="s">
        <v>96</v>
      </c>
      <c r="D31" s="26"/>
      <c r="E31" s="20"/>
      <c r="F31" s="28"/>
      <c r="G31" s="29"/>
      <c r="H31" s="3" t="s">
        <v>97</v>
      </c>
      <c r="I31" s="2" t="s">
        <v>98</v>
      </c>
      <c r="J31" s="2" t="s">
        <v>14</v>
      </c>
      <c r="K31" s="2" t="s">
        <v>99</v>
      </c>
      <c r="L31" s="2" t="s">
        <v>100</v>
      </c>
      <c r="M31" s="11">
        <v>29.99</v>
      </c>
      <c r="N31" s="2" t="s">
        <v>101</v>
      </c>
      <c r="O31" s="12">
        <v>706</v>
      </c>
    </row>
    <row r="32" spans="1:15" hidden="1" x14ac:dyDescent="0.25">
      <c r="A32" s="21"/>
      <c r="B32" s="22"/>
      <c r="C32" s="23"/>
      <c r="D32" s="27"/>
      <c r="E32" s="24"/>
      <c r="F32" s="30" t="s">
        <v>17</v>
      </c>
      <c r="G32" s="14"/>
      <c r="H32" s="4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6"/>
      <c r="N32" s="8" t="s">
        <v>17</v>
      </c>
      <c r="O32" s="7">
        <v>706</v>
      </c>
    </row>
    <row r="33" spans="1:15" ht="180" customHeight="1" x14ac:dyDescent="0.25">
      <c r="A33" s="21"/>
      <c r="B33" s="22"/>
      <c r="C33" s="25" t="s">
        <v>102</v>
      </c>
      <c r="D33" s="26"/>
      <c r="E33" s="20"/>
      <c r="F33" s="28"/>
      <c r="G33" s="29"/>
      <c r="H33" s="3" t="s">
        <v>103</v>
      </c>
      <c r="I33" s="2" t="s">
        <v>104</v>
      </c>
      <c r="J33" s="2" t="s">
        <v>14</v>
      </c>
      <c r="K33" s="2" t="s">
        <v>105</v>
      </c>
      <c r="L33" s="2" t="s">
        <v>106</v>
      </c>
      <c r="M33" s="11">
        <v>29.99</v>
      </c>
      <c r="N33" s="2" t="s">
        <v>107</v>
      </c>
      <c r="O33" s="12">
        <v>449</v>
      </c>
    </row>
    <row r="34" spans="1:15" hidden="1" x14ac:dyDescent="0.25">
      <c r="A34" s="21"/>
      <c r="B34" s="22"/>
      <c r="C34" s="23"/>
      <c r="D34" s="27"/>
      <c r="E34" s="24"/>
      <c r="F34" s="30" t="s">
        <v>17</v>
      </c>
      <c r="G34" s="14"/>
      <c r="H34" s="4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6"/>
      <c r="N34" s="8" t="s">
        <v>17</v>
      </c>
      <c r="O34" s="7">
        <v>449</v>
      </c>
    </row>
    <row r="35" spans="1:15" ht="180" customHeight="1" x14ac:dyDescent="0.25">
      <c r="A35" s="21"/>
      <c r="B35" s="22"/>
      <c r="C35" s="25" t="s">
        <v>108</v>
      </c>
      <c r="D35" s="26"/>
      <c r="E35" s="20"/>
      <c r="F35" s="28"/>
      <c r="G35" s="29"/>
      <c r="H35" s="3" t="s">
        <v>109</v>
      </c>
      <c r="I35" s="2" t="s">
        <v>110</v>
      </c>
      <c r="J35" s="2" t="s">
        <v>14</v>
      </c>
      <c r="K35" s="2" t="s">
        <v>111</v>
      </c>
      <c r="L35" s="2" t="s">
        <v>112</v>
      </c>
      <c r="M35" s="11">
        <v>29.99</v>
      </c>
      <c r="N35" s="2" t="s">
        <v>113</v>
      </c>
      <c r="O35" s="12">
        <v>545</v>
      </c>
    </row>
    <row r="36" spans="1:15" hidden="1" x14ac:dyDescent="0.25">
      <c r="A36" s="21"/>
      <c r="B36" s="22"/>
      <c r="C36" s="23"/>
      <c r="D36" s="27"/>
      <c r="E36" s="24"/>
      <c r="F36" s="30" t="s">
        <v>17</v>
      </c>
      <c r="G36" s="14"/>
      <c r="H36" s="4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6"/>
      <c r="N36" s="8" t="s">
        <v>17</v>
      </c>
      <c r="O36" s="7">
        <v>545</v>
      </c>
    </row>
    <row r="37" spans="1:15" ht="180" customHeight="1" x14ac:dyDescent="0.25">
      <c r="A37" s="21"/>
      <c r="B37" s="22"/>
      <c r="C37" s="25" t="s">
        <v>114</v>
      </c>
      <c r="D37" s="26"/>
      <c r="E37" s="20"/>
      <c r="F37" s="28"/>
      <c r="G37" s="29"/>
      <c r="H37" s="3" t="s">
        <v>115</v>
      </c>
      <c r="I37" s="2" t="s">
        <v>116</v>
      </c>
      <c r="J37" s="2" t="s">
        <v>14</v>
      </c>
      <c r="K37" s="2" t="s">
        <v>117</v>
      </c>
      <c r="L37" s="2" t="s">
        <v>118</v>
      </c>
      <c r="M37" s="11">
        <v>29.99</v>
      </c>
      <c r="N37" s="2" t="s">
        <v>119</v>
      </c>
      <c r="O37" s="12">
        <v>1283</v>
      </c>
    </row>
    <row r="38" spans="1:15" hidden="1" x14ac:dyDescent="0.25">
      <c r="A38" s="21"/>
      <c r="B38" s="22"/>
      <c r="C38" s="23"/>
      <c r="D38" s="27"/>
      <c r="E38" s="24"/>
      <c r="F38" s="30" t="s">
        <v>17</v>
      </c>
      <c r="G38" s="14"/>
      <c r="H38" s="4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6"/>
      <c r="N38" s="8" t="s">
        <v>17</v>
      </c>
      <c r="O38" s="7">
        <v>1283</v>
      </c>
    </row>
    <row r="39" spans="1:15" ht="180" customHeight="1" x14ac:dyDescent="0.25">
      <c r="A39" s="21"/>
      <c r="B39" s="22"/>
      <c r="C39" s="25" t="s">
        <v>120</v>
      </c>
      <c r="D39" s="26"/>
      <c r="E39" s="20"/>
      <c r="F39" s="28"/>
      <c r="G39" s="29"/>
      <c r="H39" s="3" t="s">
        <v>43</v>
      </c>
      <c r="I39" s="2" t="s">
        <v>121</v>
      </c>
      <c r="J39" s="2" t="s">
        <v>14</v>
      </c>
      <c r="K39" s="2" t="s">
        <v>122</v>
      </c>
      <c r="L39" s="2" t="s">
        <v>123</v>
      </c>
      <c r="M39" s="11">
        <v>29.99</v>
      </c>
      <c r="N39" s="2" t="s">
        <v>124</v>
      </c>
      <c r="O39" s="12">
        <v>609</v>
      </c>
    </row>
    <row r="40" spans="1:15" hidden="1" x14ac:dyDescent="0.25">
      <c r="A40" s="21"/>
      <c r="B40" s="22"/>
      <c r="C40" s="23"/>
      <c r="D40" s="27"/>
      <c r="E40" s="24"/>
      <c r="F40" s="30" t="s">
        <v>17</v>
      </c>
      <c r="G40" s="14"/>
      <c r="H40" s="4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6"/>
      <c r="N40" s="8" t="s">
        <v>17</v>
      </c>
      <c r="O40" s="7">
        <v>609</v>
      </c>
    </row>
    <row r="41" spans="1:15" ht="180" customHeight="1" x14ac:dyDescent="0.25">
      <c r="A41" s="21"/>
      <c r="B41" s="22"/>
      <c r="C41" s="25" t="s">
        <v>125</v>
      </c>
      <c r="D41" s="26"/>
      <c r="E41" s="20"/>
      <c r="F41" s="28"/>
      <c r="G41" s="29"/>
      <c r="H41" s="3" t="s">
        <v>49</v>
      </c>
      <c r="I41" s="2" t="s">
        <v>126</v>
      </c>
      <c r="J41" s="2" t="s">
        <v>14</v>
      </c>
      <c r="K41" s="2" t="s">
        <v>127</v>
      </c>
      <c r="L41" s="2" t="s">
        <v>128</v>
      </c>
      <c r="M41" s="11">
        <v>29.99</v>
      </c>
      <c r="N41" s="2" t="s">
        <v>129</v>
      </c>
      <c r="O41" s="12">
        <v>240</v>
      </c>
    </row>
    <row r="42" spans="1:15" hidden="1" x14ac:dyDescent="0.25">
      <c r="A42" s="21"/>
      <c r="B42" s="22"/>
      <c r="C42" s="23"/>
      <c r="D42" s="27"/>
      <c r="E42" s="24"/>
      <c r="F42" s="30" t="s">
        <v>17</v>
      </c>
      <c r="G42" s="14"/>
      <c r="H42" s="4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6"/>
      <c r="N42" s="8" t="s">
        <v>17</v>
      </c>
      <c r="O42" s="7">
        <v>240</v>
      </c>
    </row>
    <row r="43" spans="1:15" ht="180" customHeight="1" x14ac:dyDescent="0.25">
      <c r="A43" s="21"/>
      <c r="B43" s="22"/>
      <c r="C43" s="25" t="s">
        <v>130</v>
      </c>
      <c r="D43" s="26"/>
      <c r="E43" s="20"/>
      <c r="F43" s="28"/>
      <c r="G43" s="29"/>
      <c r="H43" s="3" t="s">
        <v>55</v>
      </c>
      <c r="I43" s="2" t="s">
        <v>131</v>
      </c>
      <c r="J43" s="2" t="s">
        <v>14</v>
      </c>
      <c r="K43" s="2" t="s">
        <v>132</v>
      </c>
      <c r="L43" s="2" t="s">
        <v>133</v>
      </c>
      <c r="M43" s="11">
        <v>29.99</v>
      </c>
      <c r="N43" s="2" t="s">
        <v>134</v>
      </c>
      <c r="O43" s="12">
        <v>750</v>
      </c>
    </row>
    <row r="44" spans="1:15" hidden="1" x14ac:dyDescent="0.25">
      <c r="A44" s="21"/>
      <c r="B44" s="22"/>
      <c r="C44" s="23"/>
      <c r="D44" s="27"/>
      <c r="E44" s="24"/>
      <c r="F44" s="30" t="s">
        <v>17</v>
      </c>
      <c r="G44" s="14"/>
      <c r="H44" s="4" t="s">
        <v>17</v>
      </c>
      <c r="I44" s="5" t="s">
        <v>17</v>
      </c>
      <c r="J44" s="5" t="s">
        <v>17</v>
      </c>
      <c r="K44" s="5" t="s">
        <v>17</v>
      </c>
      <c r="L44" s="5" t="s">
        <v>17</v>
      </c>
      <c r="M44" s="6"/>
      <c r="N44" s="8" t="s">
        <v>17</v>
      </c>
      <c r="O44" s="7">
        <v>750</v>
      </c>
    </row>
    <row r="45" spans="1:15" ht="180" customHeight="1" x14ac:dyDescent="0.25">
      <c r="A45" s="21"/>
      <c r="B45" s="22"/>
      <c r="C45" s="25" t="s">
        <v>135</v>
      </c>
      <c r="D45" s="26"/>
      <c r="E45" s="20"/>
      <c r="F45" s="28"/>
      <c r="G45" s="29"/>
      <c r="H45" s="3" t="s">
        <v>136</v>
      </c>
      <c r="I45" s="2" t="s">
        <v>137</v>
      </c>
      <c r="J45" s="2" t="s">
        <v>14</v>
      </c>
      <c r="K45" s="2" t="s">
        <v>138</v>
      </c>
      <c r="L45" s="2" t="s">
        <v>139</v>
      </c>
      <c r="M45" s="11">
        <v>29.99</v>
      </c>
      <c r="N45" s="2" t="s">
        <v>140</v>
      </c>
      <c r="O45" s="12">
        <v>1380</v>
      </c>
    </row>
    <row r="46" spans="1:15" hidden="1" x14ac:dyDescent="0.25">
      <c r="A46" s="21"/>
      <c r="B46" s="22"/>
      <c r="C46" s="23"/>
      <c r="D46" s="27"/>
      <c r="E46" s="24"/>
      <c r="F46" s="30" t="s">
        <v>17</v>
      </c>
      <c r="G46" s="14"/>
      <c r="H46" s="4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6"/>
      <c r="N46" s="8" t="s">
        <v>17</v>
      </c>
      <c r="O46" s="7">
        <v>1380</v>
      </c>
    </row>
    <row r="47" spans="1:15" ht="180" customHeight="1" x14ac:dyDescent="0.25">
      <c r="A47" s="21"/>
      <c r="B47" s="22"/>
      <c r="C47" s="25" t="s">
        <v>141</v>
      </c>
      <c r="D47" s="26"/>
      <c r="E47" s="20"/>
      <c r="F47" s="28"/>
      <c r="G47" s="29"/>
      <c r="H47" s="3" t="s">
        <v>142</v>
      </c>
      <c r="I47" s="2" t="s">
        <v>143</v>
      </c>
      <c r="J47" s="2" t="s">
        <v>14</v>
      </c>
      <c r="K47" s="2" t="s">
        <v>144</v>
      </c>
      <c r="L47" s="2" t="s">
        <v>145</v>
      </c>
      <c r="M47" s="11">
        <v>29.99</v>
      </c>
      <c r="N47" s="2" t="s">
        <v>146</v>
      </c>
      <c r="O47" s="12">
        <v>77</v>
      </c>
    </row>
    <row r="48" spans="1:15" hidden="1" x14ac:dyDescent="0.25">
      <c r="A48" s="21"/>
      <c r="B48" s="22"/>
      <c r="C48" s="23"/>
      <c r="D48" s="27"/>
      <c r="E48" s="24"/>
      <c r="F48" s="30" t="s">
        <v>17</v>
      </c>
      <c r="G48" s="14"/>
      <c r="H48" s="4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6"/>
      <c r="N48" s="8" t="s">
        <v>17</v>
      </c>
      <c r="O48" s="7">
        <v>77</v>
      </c>
    </row>
    <row r="49" spans="1:15" ht="180" customHeight="1" x14ac:dyDescent="0.25">
      <c r="A49" s="21"/>
      <c r="B49" s="22"/>
      <c r="C49" s="25" t="s">
        <v>147</v>
      </c>
      <c r="D49" s="26"/>
      <c r="E49" s="20"/>
      <c r="F49" s="28"/>
      <c r="G49" s="29"/>
      <c r="H49" s="3" t="s">
        <v>148</v>
      </c>
      <c r="I49" s="2" t="s">
        <v>149</v>
      </c>
      <c r="J49" s="2" t="s">
        <v>14</v>
      </c>
      <c r="K49" s="2" t="s">
        <v>150</v>
      </c>
      <c r="L49" s="2" t="s">
        <v>151</v>
      </c>
      <c r="M49" s="11">
        <v>29.99</v>
      </c>
      <c r="N49" s="2" t="s">
        <v>152</v>
      </c>
      <c r="O49" s="12">
        <v>24</v>
      </c>
    </row>
    <row r="50" spans="1:15" hidden="1" x14ac:dyDescent="0.25">
      <c r="A50" s="21"/>
      <c r="B50" s="22"/>
      <c r="C50" s="23"/>
      <c r="D50" s="27"/>
      <c r="E50" s="24"/>
      <c r="F50" s="30" t="s">
        <v>17</v>
      </c>
      <c r="G50" s="14"/>
      <c r="H50" s="4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6"/>
      <c r="N50" s="8" t="s">
        <v>17</v>
      </c>
      <c r="O50" s="7">
        <v>24</v>
      </c>
    </row>
    <row r="51" spans="1:15" ht="180" customHeight="1" x14ac:dyDescent="0.25">
      <c r="A51" s="21"/>
      <c r="B51" s="22"/>
      <c r="C51" s="25" t="s">
        <v>153</v>
      </c>
      <c r="D51" s="26"/>
      <c r="E51" s="20"/>
      <c r="F51" s="28"/>
      <c r="G51" s="29"/>
      <c r="H51" s="3" t="s">
        <v>154</v>
      </c>
      <c r="I51" s="2" t="s">
        <v>155</v>
      </c>
      <c r="J51" s="2" t="s">
        <v>14</v>
      </c>
      <c r="K51" s="2" t="s">
        <v>156</v>
      </c>
      <c r="L51" s="2" t="s">
        <v>157</v>
      </c>
      <c r="M51" s="11">
        <v>29.99</v>
      </c>
      <c r="N51" s="2" t="s">
        <v>158</v>
      </c>
      <c r="O51" s="12">
        <v>197</v>
      </c>
    </row>
    <row r="52" spans="1:15" hidden="1" x14ac:dyDescent="0.25">
      <c r="A52" s="21"/>
      <c r="B52" s="22"/>
      <c r="C52" s="23"/>
      <c r="D52" s="27"/>
      <c r="E52" s="24"/>
      <c r="F52" s="30" t="s">
        <v>17</v>
      </c>
      <c r="G52" s="14"/>
      <c r="H52" s="4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6"/>
      <c r="N52" s="8" t="s">
        <v>17</v>
      </c>
      <c r="O52" s="7">
        <v>197</v>
      </c>
    </row>
    <row r="53" spans="1:15" ht="180" customHeight="1" x14ac:dyDescent="0.25">
      <c r="A53" s="21"/>
      <c r="B53" s="22"/>
      <c r="C53" s="25" t="s">
        <v>159</v>
      </c>
      <c r="D53" s="26"/>
      <c r="E53" s="20"/>
      <c r="F53" s="28"/>
      <c r="G53" s="29"/>
      <c r="H53" s="3" t="s">
        <v>49</v>
      </c>
      <c r="I53" s="2" t="s">
        <v>160</v>
      </c>
      <c r="J53" s="2" t="s">
        <v>14</v>
      </c>
      <c r="K53" s="2" t="s">
        <v>161</v>
      </c>
      <c r="L53" s="2" t="s">
        <v>162</v>
      </c>
      <c r="M53" s="11">
        <v>29.99</v>
      </c>
      <c r="N53" s="2" t="s">
        <v>71</v>
      </c>
      <c r="O53" s="12">
        <v>695</v>
      </c>
    </row>
    <row r="54" spans="1:15" hidden="1" x14ac:dyDescent="0.25">
      <c r="A54" s="21"/>
      <c r="B54" s="22"/>
      <c r="C54" s="23"/>
      <c r="D54" s="27"/>
      <c r="E54" s="24"/>
      <c r="F54" s="30" t="s">
        <v>17</v>
      </c>
      <c r="G54" s="14"/>
      <c r="H54" s="4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6"/>
      <c r="N54" s="8" t="s">
        <v>17</v>
      </c>
      <c r="O54" s="7">
        <v>695</v>
      </c>
    </row>
    <row r="55" spans="1:15" ht="180" customHeight="1" x14ac:dyDescent="0.25">
      <c r="A55" s="21"/>
      <c r="B55" s="22"/>
      <c r="C55" s="25" t="s">
        <v>163</v>
      </c>
      <c r="D55" s="26"/>
      <c r="E55" s="20"/>
      <c r="F55" s="28"/>
      <c r="G55" s="29"/>
      <c r="H55" s="3" t="s">
        <v>164</v>
      </c>
      <c r="I55" s="2" t="s">
        <v>165</v>
      </c>
      <c r="J55" s="2" t="s">
        <v>14</v>
      </c>
      <c r="K55" s="2" t="s">
        <v>166</v>
      </c>
      <c r="L55" s="2" t="s">
        <v>167</v>
      </c>
      <c r="M55" s="11">
        <v>29.99</v>
      </c>
      <c r="N55" s="2" t="s">
        <v>168</v>
      </c>
      <c r="O55" s="12">
        <v>647</v>
      </c>
    </row>
    <row r="56" spans="1:15" hidden="1" x14ac:dyDescent="0.25">
      <c r="A56" s="21"/>
      <c r="B56" s="22"/>
      <c r="C56" s="23"/>
      <c r="D56" s="27"/>
      <c r="E56" s="24"/>
      <c r="F56" s="30" t="s">
        <v>17</v>
      </c>
      <c r="G56" s="14"/>
      <c r="H56" s="4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6"/>
      <c r="N56" s="8" t="s">
        <v>17</v>
      </c>
      <c r="O56" s="7">
        <v>647</v>
      </c>
    </row>
    <row r="57" spans="1:15" ht="180" customHeight="1" x14ac:dyDescent="0.25">
      <c r="A57" s="21"/>
      <c r="B57" s="22"/>
      <c r="C57" s="25" t="s">
        <v>169</v>
      </c>
      <c r="D57" s="26"/>
      <c r="E57" s="20"/>
      <c r="F57" s="28"/>
      <c r="G57" s="29"/>
      <c r="H57" s="3" t="s">
        <v>12</v>
      </c>
      <c r="I57" s="2" t="s">
        <v>170</v>
      </c>
      <c r="J57" s="2" t="s">
        <v>14</v>
      </c>
      <c r="K57" s="2" t="s">
        <v>171</v>
      </c>
      <c r="L57" s="2" t="s">
        <v>172</v>
      </c>
      <c r="M57" s="11">
        <v>29.99</v>
      </c>
      <c r="N57" s="2" t="s">
        <v>173</v>
      </c>
      <c r="O57" s="12">
        <v>1200</v>
      </c>
    </row>
    <row r="58" spans="1:15" hidden="1" x14ac:dyDescent="0.25">
      <c r="A58" s="21"/>
      <c r="B58" s="22"/>
      <c r="C58" s="23"/>
      <c r="D58" s="27"/>
      <c r="E58" s="24"/>
      <c r="F58" s="30" t="s">
        <v>17</v>
      </c>
      <c r="G58" s="14"/>
      <c r="H58" s="4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6"/>
      <c r="N58" s="8" t="s">
        <v>17</v>
      </c>
      <c r="O58" s="7">
        <v>1200</v>
      </c>
    </row>
    <row r="59" spans="1:15" ht="180" customHeight="1" x14ac:dyDescent="0.25">
      <c r="A59" s="21"/>
      <c r="B59" s="22"/>
      <c r="C59" s="25" t="s">
        <v>174</v>
      </c>
      <c r="D59" s="26"/>
      <c r="E59" s="20"/>
      <c r="F59" s="28"/>
      <c r="G59" s="29"/>
      <c r="H59" s="3" t="s">
        <v>175</v>
      </c>
      <c r="I59" s="2" t="s">
        <v>176</v>
      </c>
      <c r="J59" s="2" t="s">
        <v>14</v>
      </c>
      <c r="K59" s="2" t="s">
        <v>177</v>
      </c>
      <c r="L59" s="2" t="s">
        <v>178</v>
      </c>
      <c r="M59" s="11">
        <v>29.99</v>
      </c>
      <c r="N59" s="2" t="s">
        <v>179</v>
      </c>
      <c r="O59" s="12">
        <v>1019</v>
      </c>
    </row>
    <row r="60" spans="1:15" hidden="1" x14ac:dyDescent="0.25">
      <c r="A60" s="21"/>
      <c r="B60" s="22"/>
      <c r="C60" s="23"/>
      <c r="D60" s="27"/>
      <c r="E60" s="24"/>
      <c r="F60" s="30" t="s">
        <v>17</v>
      </c>
      <c r="G60" s="14"/>
      <c r="H60" s="4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6"/>
      <c r="N60" s="8" t="s">
        <v>17</v>
      </c>
      <c r="O60" s="7">
        <v>1019</v>
      </c>
    </row>
    <row r="61" spans="1:15" ht="180" customHeight="1" x14ac:dyDescent="0.25">
      <c r="A61" s="21"/>
      <c r="B61" s="22"/>
      <c r="C61" s="25" t="s">
        <v>180</v>
      </c>
      <c r="D61" s="26"/>
      <c r="E61" s="20"/>
      <c r="F61" s="28"/>
      <c r="G61" s="29"/>
      <c r="H61" s="3" t="s">
        <v>103</v>
      </c>
      <c r="I61" s="2" t="s">
        <v>181</v>
      </c>
      <c r="J61" s="2" t="s">
        <v>14</v>
      </c>
      <c r="K61" s="2" t="s">
        <v>182</v>
      </c>
      <c r="L61" s="2" t="s">
        <v>183</v>
      </c>
      <c r="M61" s="11">
        <v>29.99</v>
      </c>
      <c r="N61" s="2" t="s">
        <v>184</v>
      </c>
      <c r="O61" s="12">
        <v>436</v>
      </c>
    </row>
    <row r="62" spans="1:15" hidden="1" x14ac:dyDescent="0.25">
      <c r="A62" s="21"/>
      <c r="B62" s="22"/>
      <c r="C62" s="23"/>
      <c r="D62" s="27"/>
      <c r="E62" s="24"/>
      <c r="F62" s="30" t="s">
        <v>17</v>
      </c>
      <c r="G62" s="14"/>
      <c r="H62" s="4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6"/>
      <c r="N62" s="8" t="s">
        <v>17</v>
      </c>
      <c r="O62" s="7">
        <v>436</v>
      </c>
    </row>
    <row r="63" spans="1:15" ht="180" customHeight="1" x14ac:dyDescent="0.25">
      <c r="A63" s="21"/>
      <c r="B63" s="22"/>
      <c r="C63" s="25" t="s">
        <v>185</v>
      </c>
      <c r="D63" s="26"/>
      <c r="E63" s="20"/>
      <c r="F63" s="28"/>
      <c r="G63" s="29"/>
      <c r="H63" s="3" t="s">
        <v>186</v>
      </c>
      <c r="I63" s="2" t="s">
        <v>187</v>
      </c>
      <c r="J63" s="2" t="s">
        <v>14</v>
      </c>
      <c r="K63" s="2" t="s">
        <v>188</v>
      </c>
      <c r="L63" s="2" t="s">
        <v>189</v>
      </c>
      <c r="M63" s="11">
        <v>29.99</v>
      </c>
      <c r="N63" s="2" t="s">
        <v>190</v>
      </c>
      <c r="O63" s="12">
        <v>3400</v>
      </c>
    </row>
    <row r="64" spans="1:15" hidden="1" x14ac:dyDescent="0.25">
      <c r="A64" s="21"/>
      <c r="B64" s="22"/>
      <c r="C64" s="23"/>
      <c r="D64" s="27"/>
      <c r="E64" s="24"/>
      <c r="F64" s="30" t="s">
        <v>17</v>
      </c>
      <c r="G64" s="14"/>
      <c r="H64" s="4" t="s">
        <v>17</v>
      </c>
      <c r="I64" s="5" t="s">
        <v>17</v>
      </c>
      <c r="J64" s="5" t="s">
        <v>17</v>
      </c>
      <c r="K64" s="5" t="s">
        <v>17</v>
      </c>
      <c r="L64" s="5" t="s">
        <v>17</v>
      </c>
      <c r="M64" s="6"/>
      <c r="N64" s="8" t="s">
        <v>17</v>
      </c>
      <c r="O64" s="7">
        <v>3400</v>
      </c>
    </row>
    <row r="65" spans="1:15" ht="180" customHeight="1" x14ac:dyDescent="0.25">
      <c r="A65" s="21"/>
      <c r="B65" s="22"/>
      <c r="C65" s="25" t="s">
        <v>191</v>
      </c>
      <c r="D65" s="26"/>
      <c r="E65" s="20"/>
      <c r="F65" s="28"/>
      <c r="G65" s="29"/>
      <c r="H65" s="3" t="s">
        <v>192</v>
      </c>
      <c r="I65" s="2" t="s">
        <v>193</v>
      </c>
      <c r="J65" s="2" t="s">
        <v>14</v>
      </c>
      <c r="K65" s="2" t="s">
        <v>188</v>
      </c>
      <c r="L65" s="2" t="s">
        <v>194</v>
      </c>
      <c r="M65" s="11">
        <v>29.99</v>
      </c>
      <c r="N65" s="2" t="s">
        <v>190</v>
      </c>
      <c r="O65" s="12">
        <v>3399</v>
      </c>
    </row>
    <row r="66" spans="1:15" hidden="1" x14ac:dyDescent="0.25">
      <c r="A66" s="21"/>
      <c r="B66" s="22"/>
      <c r="C66" s="23"/>
      <c r="D66" s="27"/>
      <c r="E66" s="24"/>
      <c r="F66" s="30" t="s">
        <v>17</v>
      </c>
      <c r="G66" s="14"/>
      <c r="H66" s="4" t="s">
        <v>17</v>
      </c>
      <c r="I66" s="5" t="s">
        <v>17</v>
      </c>
      <c r="J66" s="5" t="s">
        <v>17</v>
      </c>
      <c r="K66" s="5" t="s">
        <v>17</v>
      </c>
      <c r="L66" s="5" t="s">
        <v>17</v>
      </c>
      <c r="M66" s="6"/>
      <c r="N66" s="8" t="s">
        <v>17</v>
      </c>
      <c r="O66" s="7">
        <v>3399</v>
      </c>
    </row>
    <row r="67" spans="1:15" ht="180" customHeight="1" x14ac:dyDescent="0.25">
      <c r="A67" s="21"/>
      <c r="B67" s="22"/>
      <c r="C67" s="25" t="s">
        <v>195</v>
      </c>
      <c r="D67" s="26"/>
      <c r="E67" s="20"/>
      <c r="F67" s="28"/>
      <c r="G67" s="29"/>
      <c r="H67" s="3" t="s">
        <v>196</v>
      </c>
      <c r="I67" s="2" t="s">
        <v>197</v>
      </c>
      <c r="J67" s="2" t="s">
        <v>14</v>
      </c>
      <c r="K67" s="2" t="s">
        <v>188</v>
      </c>
      <c r="L67" s="2" t="s">
        <v>198</v>
      </c>
      <c r="M67" s="11">
        <v>29.99</v>
      </c>
      <c r="N67" s="2" t="s">
        <v>190</v>
      </c>
      <c r="O67" s="12">
        <v>3351</v>
      </c>
    </row>
    <row r="68" spans="1:15" hidden="1" x14ac:dyDescent="0.25">
      <c r="A68" s="21"/>
      <c r="B68" s="22"/>
      <c r="C68" s="23"/>
      <c r="D68" s="27"/>
      <c r="E68" s="24"/>
      <c r="F68" s="30" t="s">
        <v>17</v>
      </c>
      <c r="G68" s="14"/>
      <c r="H68" s="4" t="s">
        <v>17</v>
      </c>
      <c r="I68" s="5" t="s">
        <v>17</v>
      </c>
      <c r="J68" s="5" t="s">
        <v>17</v>
      </c>
      <c r="K68" s="5" t="s">
        <v>17</v>
      </c>
      <c r="L68" s="5" t="s">
        <v>17</v>
      </c>
      <c r="M68" s="6"/>
      <c r="N68" s="8" t="s">
        <v>17</v>
      </c>
      <c r="O68" s="7">
        <v>3351</v>
      </c>
    </row>
    <row r="69" spans="1:15" ht="180" customHeight="1" x14ac:dyDescent="0.25">
      <c r="A69" s="21"/>
      <c r="B69" s="22"/>
      <c r="C69" s="25" t="s">
        <v>199</v>
      </c>
      <c r="D69" s="26"/>
      <c r="E69" s="20"/>
      <c r="F69" s="28"/>
      <c r="G69" s="29"/>
      <c r="H69" s="3" t="s">
        <v>200</v>
      </c>
      <c r="I69" s="2" t="s">
        <v>201</v>
      </c>
      <c r="J69" s="2" t="s">
        <v>14</v>
      </c>
      <c r="K69" s="2" t="s">
        <v>188</v>
      </c>
      <c r="L69" s="2" t="s">
        <v>202</v>
      </c>
      <c r="M69" s="11">
        <v>29.99</v>
      </c>
      <c r="N69" s="2" t="s">
        <v>190</v>
      </c>
      <c r="O69" s="12">
        <v>3399</v>
      </c>
    </row>
    <row r="70" spans="1:15" hidden="1" x14ac:dyDescent="0.25">
      <c r="A70" s="21"/>
      <c r="B70" s="22"/>
      <c r="C70" s="23"/>
      <c r="D70" s="27"/>
      <c r="E70" s="24"/>
      <c r="F70" s="30" t="s">
        <v>17</v>
      </c>
      <c r="G70" s="14"/>
      <c r="H70" s="4" t="s">
        <v>17</v>
      </c>
      <c r="I70" s="5" t="s">
        <v>17</v>
      </c>
      <c r="J70" s="5" t="s">
        <v>17</v>
      </c>
      <c r="K70" s="5" t="s">
        <v>17</v>
      </c>
      <c r="L70" s="5" t="s">
        <v>17</v>
      </c>
      <c r="M70" s="6"/>
      <c r="N70" s="8" t="s">
        <v>17</v>
      </c>
      <c r="O70" s="7">
        <v>3399</v>
      </c>
    </row>
    <row r="71" spans="1:15" hidden="1" x14ac:dyDescent="0.25">
      <c r="A71" s="21"/>
      <c r="B71" s="22"/>
      <c r="C71" s="23"/>
      <c r="D71" s="27"/>
      <c r="E71" s="24"/>
      <c r="F71" s="30" t="s">
        <v>17</v>
      </c>
      <c r="G71" s="14"/>
      <c r="H71" s="4" t="s">
        <v>17</v>
      </c>
      <c r="I71" s="5" t="s">
        <v>17</v>
      </c>
      <c r="J71" s="5" t="s">
        <v>17</v>
      </c>
      <c r="K71" s="5" t="s">
        <v>17</v>
      </c>
      <c r="L71" s="5" t="s">
        <v>17</v>
      </c>
      <c r="M71" s="6"/>
      <c r="N71" s="8" t="s">
        <v>17</v>
      </c>
      <c r="O71" s="7">
        <v>2880</v>
      </c>
    </row>
    <row r="72" spans="1:15" hidden="1" x14ac:dyDescent="0.25">
      <c r="A72" s="21"/>
      <c r="B72" s="22"/>
      <c r="C72" s="23"/>
      <c r="D72" s="27"/>
      <c r="E72" s="24"/>
      <c r="F72" s="30" t="s">
        <v>17</v>
      </c>
      <c r="G72" s="14"/>
      <c r="H72" s="4" t="s">
        <v>17</v>
      </c>
      <c r="I72" s="5" t="s">
        <v>17</v>
      </c>
      <c r="J72" s="5" t="s">
        <v>17</v>
      </c>
      <c r="K72" s="5" t="s">
        <v>17</v>
      </c>
      <c r="L72" s="5" t="s">
        <v>17</v>
      </c>
      <c r="M72" s="6"/>
      <c r="N72" s="8" t="s">
        <v>17</v>
      </c>
      <c r="O72" s="7">
        <v>4452</v>
      </c>
    </row>
    <row r="73" spans="1:15" hidden="1" x14ac:dyDescent="0.25">
      <c r="A73" s="21"/>
      <c r="B73" s="22"/>
      <c r="C73" s="23"/>
      <c r="D73" s="27"/>
      <c r="E73" s="24"/>
      <c r="F73" s="30" t="s">
        <v>17</v>
      </c>
      <c r="G73" s="14"/>
      <c r="H73" s="4" t="s">
        <v>17</v>
      </c>
      <c r="I73" s="5" t="s">
        <v>17</v>
      </c>
      <c r="J73" s="5" t="s">
        <v>17</v>
      </c>
      <c r="K73" s="5" t="s">
        <v>17</v>
      </c>
      <c r="L73" s="5" t="s">
        <v>17</v>
      </c>
      <c r="M73" s="6"/>
      <c r="N73" s="8" t="s">
        <v>17</v>
      </c>
      <c r="O73" s="7">
        <v>3887</v>
      </c>
    </row>
    <row r="74" spans="1:15" hidden="1" x14ac:dyDescent="0.25">
      <c r="A74" s="21"/>
      <c r="B74" s="22"/>
      <c r="C74" s="23"/>
      <c r="D74" s="27"/>
      <c r="E74" s="24"/>
      <c r="F74" s="30" t="s">
        <v>17</v>
      </c>
      <c r="G74" s="14"/>
      <c r="H74" s="4" t="s">
        <v>17</v>
      </c>
      <c r="I74" s="5" t="s">
        <v>17</v>
      </c>
      <c r="J74" s="5" t="s">
        <v>17</v>
      </c>
      <c r="K74" s="5" t="s">
        <v>17</v>
      </c>
      <c r="L74" s="5" t="s">
        <v>17</v>
      </c>
      <c r="M74" s="6"/>
      <c r="N74" s="8" t="s">
        <v>17</v>
      </c>
      <c r="O74" s="7">
        <v>4463</v>
      </c>
    </row>
    <row r="75" spans="1:15" hidden="1" x14ac:dyDescent="0.25">
      <c r="A75" s="21"/>
      <c r="B75" s="22"/>
      <c r="C75" s="23"/>
      <c r="D75" s="27"/>
      <c r="E75" s="24"/>
      <c r="F75" s="30" t="s">
        <v>17</v>
      </c>
      <c r="G75" s="14"/>
      <c r="H75" s="4" t="s">
        <v>17</v>
      </c>
      <c r="I75" s="5" t="s">
        <v>17</v>
      </c>
      <c r="J75" s="5" t="s">
        <v>17</v>
      </c>
      <c r="K75" s="5" t="s">
        <v>17</v>
      </c>
      <c r="L75" s="5" t="s">
        <v>17</v>
      </c>
      <c r="M75" s="6"/>
      <c r="N75" s="8" t="s">
        <v>17</v>
      </c>
      <c r="O75" s="7">
        <v>3120</v>
      </c>
    </row>
    <row r="76" spans="1:15" hidden="1" x14ac:dyDescent="0.25">
      <c r="A76" s="21"/>
      <c r="B76" s="22"/>
      <c r="C76" s="23"/>
      <c r="D76" s="27"/>
      <c r="E76" s="24"/>
      <c r="F76" s="30" t="s">
        <v>17</v>
      </c>
      <c r="G76" s="14"/>
      <c r="H76" s="4" t="s">
        <v>17</v>
      </c>
      <c r="I76" s="5" t="s">
        <v>17</v>
      </c>
      <c r="J76" s="5" t="s">
        <v>17</v>
      </c>
      <c r="K76" s="5" t="s">
        <v>17</v>
      </c>
      <c r="L76" s="5" t="s">
        <v>17</v>
      </c>
      <c r="M76" s="6"/>
      <c r="N76" s="8" t="s">
        <v>17</v>
      </c>
      <c r="O76" s="7">
        <v>1821</v>
      </c>
    </row>
    <row r="77" spans="1:15" ht="180" customHeight="1" x14ac:dyDescent="0.25">
      <c r="A77" s="21"/>
      <c r="B77" s="22"/>
      <c r="C77" s="25" t="s">
        <v>203</v>
      </c>
      <c r="D77" s="26"/>
      <c r="E77" s="20"/>
      <c r="F77" s="28"/>
      <c r="G77" s="29"/>
      <c r="H77" s="3" t="s">
        <v>12</v>
      </c>
      <c r="I77" s="2" t="s">
        <v>204</v>
      </c>
      <c r="J77" s="2" t="s">
        <v>14</v>
      </c>
      <c r="K77" s="2" t="s">
        <v>205</v>
      </c>
      <c r="L77" s="2" t="s">
        <v>206</v>
      </c>
      <c r="M77" s="11">
        <v>29.99</v>
      </c>
      <c r="N77" s="2" t="s">
        <v>207</v>
      </c>
      <c r="O77" s="12">
        <v>2040</v>
      </c>
    </row>
    <row r="78" spans="1:15" hidden="1" x14ac:dyDescent="0.25">
      <c r="A78" s="21"/>
      <c r="B78" s="22"/>
      <c r="C78" s="23"/>
      <c r="D78" s="27"/>
      <c r="E78" s="24"/>
      <c r="F78" s="30" t="s">
        <v>17</v>
      </c>
      <c r="G78" s="14"/>
      <c r="H78" s="4" t="s">
        <v>17</v>
      </c>
      <c r="I78" s="5" t="s">
        <v>17</v>
      </c>
      <c r="J78" s="5" t="s">
        <v>17</v>
      </c>
      <c r="K78" s="5" t="s">
        <v>17</v>
      </c>
      <c r="L78" s="5" t="s">
        <v>17</v>
      </c>
      <c r="M78" s="6"/>
      <c r="N78" s="8" t="s">
        <v>17</v>
      </c>
      <c r="O78" s="7">
        <v>2040</v>
      </c>
    </row>
    <row r="79" spans="1:15" ht="180" customHeight="1" x14ac:dyDescent="0.25">
      <c r="A79" s="21"/>
      <c r="B79" s="22"/>
      <c r="C79" s="25" t="s">
        <v>208</v>
      </c>
      <c r="D79" s="26"/>
      <c r="E79" s="20"/>
      <c r="F79" s="28"/>
      <c r="G79" s="29"/>
      <c r="H79" s="3" t="s">
        <v>103</v>
      </c>
      <c r="I79" s="2" t="s">
        <v>209</v>
      </c>
      <c r="J79" s="2" t="s">
        <v>14</v>
      </c>
      <c r="K79" s="2" t="s">
        <v>205</v>
      </c>
      <c r="L79" s="2" t="s">
        <v>210</v>
      </c>
      <c r="M79" s="11">
        <v>29.99</v>
      </c>
      <c r="N79" s="2" t="s">
        <v>211</v>
      </c>
      <c r="O79" s="12">
        <v>2220</v>
      </c>
    </row>
    <row r="80" spans="1:15" hidden="1" x14ac:dyDescent="0.25">
      <c r="A80" s="21"/>
      <c r="B80" s="22"/>
      <c r="C80" s="23"/>
      <c r="D80" s="27"/>
      <c r="E80" s="24"/>
      <c r="F80" s="30" t="s">
        <v>17</v>
      </c>
      <c r="G80" s="14"/>
      <c r="H80" s="4" t="s">
        <v>17</v>
      </c>
      <c r="I80" s="5" t="s">
        <v>17</v>
      </c>
      <c r="J80" s="5" t="s">
        <v>17</v>
      </c>
      <c r="K80" s="5" t="s">
        <v>17</v>
      </c>
      <c r="L80" s="5" t="s">
        <v>17</v>
      </c>
      <c r="M80" s="6">
        <v>29.99</v>
      </c>
      <c r="N80" s="8" t="s">
        <v>17</v>
      </c>
      <c r="O80" s="7">
        <v>2220</v>
      </c>
    </row>
    <row r="81" spans="1:15" ht="180" customHeight="1" x14ac:dyDescent="0.25">
      <c r="A81" s="21"/>
      <c r="B81" s="22"/>
      <c r="C81" s="25" t="s">
        <v>212</v>
      </c>
      <c r="D81" s="26"/>
      <c r="E81" s="20"/>
      <c r="F81" s="28"/>
      <c r="G81" s="29"/>
      <c r="H81" s="3" t="s">
        <v>103</v>
      </c>
      <c r="I81" s="2" t="s">
        <v>213</v>
      </c>
      <c r="J81" s="2" t="s">
        <v>14</v>
      </c>
      <c r="K81" s="2" t="s">
        <v>214</v>
      </c>
      <c r="L81" s="2" t="s">
        <v>215</v>
      </c>
      <c r="M81" s="11">
        <v>29.99</v>
      </c>
      <c r="N81" s="2" t="s">
        <v>211</v>
      </c>
      <c r="O81" s="12">
        <v>2220</v>
      </c>
    </row>
    <row r="82" spans="1:15" hidden="1" x14ac:dyDescent="0.25">
      <c r="A82" s="21"/>
      <c r="B82" s="22"/>
      <c r="C82" s="23"/>
      <c r="D82" s="27"/>
      <c r="E82" s="24"/>
      <c r="F82" s="30" t="s">
        <v>17</v>
      </c>
      <c r="G82" s="14"/>
      <c r="H82" s="4" t="s">
        <v>17</v>
      </c>
      <c r="I82" s="5" t="s">
        <v>17</v>
      </c>
      <c r="J82" s="5" t="s">
        <v>17</v>
      </c>
      <c r="K82" s="5" t="s">
        <v>17</v>
      </c>
      <c r="L82" s="5" t="s">
        <v>17</v>
      </c>
      <c r="M82" s="6">
        <v>29.99</v>
      </c>
      <c r="N82" s="8" t="s">
        <v>17</v>
      </c>
      <c r="O82" s="7">
        <v>2220</v>
      </c>
    </row>
    <row r="83" spans="1:15" ht="180" customHeight="1" x14ac:dyDescent="0.25">
      <c r="A83" s="21"/>
      <c r="B83" s="22"/>
      <c r="C83" s="25" t="s">
        <v>216</v>
      </c>
      <c r="D83" s="26"/>
      <c r="E83" s="20"/>
      <c r="F83" s="28"/>
      <c r="G83" s="29"/>
      <c r="H83" s="3" t="s">
        <v>49</v>
      </c>
      <c r="I83" s="2" t="s">
        <v>217</v>
      </c>
      <c r="J83" s="2" t="s">
        <v>14</v>
      </c>
      <c r="K83" s="2" t="s">
        <v>214</v>
      </c>
      <c r="L83" s="2" t="s">
        <v>218</v>
      </c>
      <c r="M83" s="11">
        <v>29.99</v>
      </c>
      <c r="N83" s="2" t="s">
        <v>207</v>
      </c>
      <c r="O83" s="12">
        <v>2040</v>
      </c>
    </row>
    <row r="84" spans="1:15" hidden="1" x14ac:dyDescent="0.25">
      <c r="A84" s="21"/>
      <c r="B84" s="22"/>
      <c r="C84" s="23"/>
      <c r="D84" s="27"/>
      <c r="E84" s="24"/>
      <c r="F84" s="30" t="s">
        <v>17</v>
      </c>
      <c r="G84" s="14"/>
      <c r="H84" s="4" t="s">
        <v>17</v>
      </c>
      <c r="I84" s="5" t="s">
        <v>17</v>
      </c>
      <c r="J84" s="5" t="s">
        <v>17</v>
      </c>
      <c r="K84" s="5" t="s">
        <v>17</v>
      </c>
      <c r="L84" s="5" t="s">
        <v>17</v>
      </c>
      <c r="M84" s="6"/>
      <c r="N84" s="8" t="s">
        <v>17</v>
      </c>
      <c r="O84" s="7">
        <v>2040</v>
      </c>
    </row>
    <row r="85" spans="1:15" hidden="1" x14ac:dyDescent="0.25">
      <c r="A85" s="23"/>
      <c r="B85" s="24"/>
      <c r="C85" s="31" t="s">
        <v>17</v>
      </c>
      <c r="D85" s="14"/>
      <c r="E85" s="14"/>
      <c r="F85" s="31" t="s">
        <v>17</v>
      </c>
      <c r="G85" s="14"/>
      <c r="H85" s="5" t="s">
        <v>17</v>
      </c>
      <c r="I85" s="5" t="s">
        <v>17</v>
      </c>
      <c r="J85" s="5" t="s">
        <v>17</v>
      </c>
      <c r="K85" s="5" t="s">
        <v>17</v>
      </c>
      <c r="L85" s="5" t="s">
        <v>17</v>
      </c>
      <c r="M85" s="6"/>
      <c r="N85" s="8" t="s">
        <v>17</v>
      </c>
      <c r="O85" s="7">
        <v>61645</v>
      </c>
    </row>
    <row r="86" spans="1:15" ht="409.6" hidden="1" customHeight="1" x14ac:dyDescent="0.25">
      <c r="M86"/>
      <c r="O86"/>
    </row>
    <row r="87" spans="1:15" x14ac:dyDescent="0.25">
      <c r="O87" s="9">
        <f>SUBTOTAL(9,O3:O86)</f>
        <v>41022</v>
      </c>
    </row>
  </sheetData>
  <autoFilter ref="A2:O85">
    <filterColumn colId="0" showButton="0"/>
    <filterColumn colId="2" showButton="0"/>
    <filterColumn colId="3" showButton="0"/>
    <filterColumn colId="5" showButton="0"/>
    <filterColumn colId="11">
      <customFilters>
        <customFilter operator="notEqual" val=" "/>
      </customFilters>
    </filterColumn>
  </autoFilter>
  <mergeCells count="134">
    <mergeCell ref="C83:E84"/>
    <mergeCell ref="F83:G83"/>
    <mergeCell ref="F84:G84"/>
    <mergeCell ref="C85:E85"/>
    <mergeCell ref="F85:G85"/>
    <mergeCell ref="C74:E74"/>
    <mergeCell ref="F74:G74"/>
    <mergeCell ref="C75:E75"/>
    <mergeCell ref="F75:G75"/>
    <mergeCell ref="C76:E76"/>
    <mergeCell ref="C79:E80"/>
    <mergeCell ref="F79:G79"/>
    <mergeCell ref="F80:G80"/>
    <mergeCell ref="C81:E82"/>
    <mergeCell ref="F81:G81"/>
    <mergeCell ref="F82:G82"/>
    <mergeCell ref="F76:G76"/>
    <mergeCell ref="C77:E78"/>
    <mergeCell ref="F77:G77"/>
    <mergeCell ref="F78:G78"/>
    <mergeCell ref="C69:E70"/>
    <mergeCell ref="F69:G69"/>
    <mergeCell ref="F70:G70"/>
    <mergeCell ref="C71:E71"/>
    <mergeCell ref="F71:G71"/>
    <mergeCell ref="C72:E72"/>
    <mergeCell ref="C73:E73"/>
    <mergeCell ref="F73:G73"/>
    <mergeCell ref="C61:E62"/>
    <mergeCell ref="F61:G61"/>
    <mergeCell ref="F62:G62"/>
    <mergeCell ref="C63:E64"/>
    <mergeCell ref="F63:G63"/>
    <mergeCell ref="F64:G64"/>
    <mergeCell ref="C65:E66"/>
    <mergeCell ref="C67:E68"/>
    <mergeCell ref="F67:G67"/>
    <mergeCell ref="F68:G68"/>
    <mergeCell ref="C53:E54"/>
    <mergeCell ref="F53:G53"/>
    <mergeCell ref="F54:G54"/>
    <mergeCell ref="C55:E56"/>
    <mergeCell ref="F55:G55"/>
    <mergeCell ref="F72:G72"/>
    <mergeCell ref="F56:G56"/>
    <mergeCell ref="C57:E58"/>
    <mergeCell ref="F57:G57"/>
    <mergeCell ref="F58:G58"/>
    <mergeCell ref="C59:E60"/>
    <mergeCell ref="F59:G59"/>
    <mergeCell ref="F60:G60"/>
    <mergeCell ref="F65:G65"/>
    <mergeCell ref="F66:G66"/>
    <mergeCell ref="C49:E50"/>
    <mergeCell ref="F49:G49"/>
    <mergeCell ref="F50:G50"/>
    <mergeCell ref="C51:E52"/>
    <mergeCell ref="F51:G51"/>
    <mergeCell ref="F52:G52"/>
    <mergeCell ref="C45:E46"/>
    <mergeCell ref="F45:G45"/>
    <mergeCell ref="F46:G46"/>
    <mergeCell ref="C47:E48"/>
    <mergeCell ref="F47:G47"/>
    <mergeCell ref="F48:G48"/>
    <mergeCell ref="C41:E42"/>
    <mergeCell ref="F41:G41"/>
    <mergeCell ref="F42:G42"/>
    <mergeCell ref="C43:E44"/>
    <mergeCell ref="F43:G43"/>
    <mergeCell ref="F44:G44"/>
    <mergeCell ref="C37:E38"/>
    <mergeCell ref="F37:G37"/>
    <mergeCell ref="F38:G38"/>
    <mergeCell ref="C39:E40"/>
    <mergeCell ref="F39:G39"/>
    <mergeCell ref="F40:G40"/>
    <mergeCell ref="C33:E34"/>
    <mergeCell ref="F33:G33"/>
    <mergeCell ref="F34:G34"/>
    <mergeCell ref="C35:E36"/>
    <mergeCell ref="F35:G35"/>
    <mergeCell ref="F36:G36"/>
    <mergeCell ref="C29:E30"/>
    <mergeCell ref="F29:G29"/>
    <mergeCell ref="F30:G30"/>
    <mergeCell ref="C31:E32"/>
    <mergeCell ref="F31:G31"/>
    <mergeCell ref="F32:G32"/>
    <mergeCell ref="C25:E26"/>
    <mergeCell ref="F25:G25"/>
    <mergeCell ref="F26:G26"/>
    <mergeCell ref="C27:E28"/>
    <mergeCell ref="F27:G27"/>
    <mergeCell ref="F28:G28"/>
    <mergeCell ref="C21:E22"/>
    <mergeCell ref="F21:G21"/>
    <mergeCell ref="F22:G22"/>
    <mergeCell ref="C23:E24"/>
    <mergeCell ref="F23:G23"/>
    <mergeCell ref="F24:G24"/>
    <mergeCell ref="C19:E20"/>
    <mergeCell ref="F19:G19"/>
    <mergeCell ref="F20:G20"/>
    <mergeCell ref="C13:E14"/>
    <mergeCell ref="F13:G13"/>
    <mergeCell ref="F14:G14"/>
    <mergeCell ref="C15:E16"/>
    <mergeCell ref="F15:G15"/>
    <mergeCell ref="F16:G16"/>
    <mergeCell ref="B1:C1"/>
    <mergeCell ref="E1:F1"/>
    <mergeCell ref="A2:B2"/>
    <mergeCell ref="C2:E2"/>
    <mergeCell ref="F2:G2"/>
    <mergeCell ref="A3:B85"/>
    <mergeCell ref="C3:E4"/>
    <mergeCell ref="F3:G3"/>
    <mergeCell ref="F4:G4"/>
    <mergeCell ref="C5:E6"/>
    <mergeCell ref="F5:G5"/>
    <mergeCell ref="F6:G6"/>
    <mergeCell ref="C7:E8"/>
    <mergeCell ref="F7:G7"/>
    <mergeCell ref="F8:G8"/>
    <mergeCell ref="C9:E10"/>
    <mergeCell ref="F9:G9"/>
    <mergeCell ref="F10:G10"/>
    <mergeCell ref="C11:E12"/>
    <mergeCell ref="F11:G11"/>
    <mergeCell ref="F12:G12"/>
    <mergeCell ref="C17:E18"/>
    <mergeCell ref="F17:G17"/>
    <mergeCell ref="F18:G18"/>
  </mergeCells>
  <phoneticPr fontId="0" type="noConversion"/>
  <pageMargins left="0.98425196850393704" right="0.98425196850393704" top="0.98425196850393704" bottom="1.3779527559055118" header="0.98425196850393704" footer="0.98425196850393704"/>
  <pageSetup orientation="portrait" horizontalDpi="300" verticalDpi="300" r:id="rId1"/>
  <headerFooter alignWithMargins="0">
    <oddFooter>&amp;R&amp;"Arial,Regular"&amp;10Page: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Aeropostale Bags</vt:lpstr>
      <vt:lpstr>'Aeropostale Bags'!Print_Titles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2026-02-05T16:13:13Z</cp:lastPrinted>
  <dcterms:created xsi:type="dcterms:W3CDTF">2026-01-30T21:10:38Z</dcterms:created>
  <dcterms:modified xsi:type="dcterms:W3CDTF">2026-03-04T14:29:09Z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2026-02-03T20:52:48Z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3bc243dc-6219-4c4f-874a-1fb193f33073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AdHocReviewCycleID">
    <vt:i4>622416385</vt:i4>
  </property>
  <property fmtid="{D5CDD505-2E9C-101B-9397-08002B2CF9AE}" pid="11" name="_NewReviewCycle">
    <vt:lpwstr/>
  </property>
  <property fmtid="{D5CDD505-2E9C-101B-9397-08002B2CF9AE}" pid="12" name="_EmailSubject">
    <vt:lpwstr>Aeropostale Bags</vt:lpwstr>
  </property>
  <property fmtid="{D5CDD505-2E9C-101B-9397-08002B2CF9AE}" pid="13" name="_AuthorEmail">
    <vt:lpwstr>alan.langer@inasports.com</vt:lpwstr>
  </property>
  <property fmtid="{D5CDD505-2E9C-101B-9397-08002B2CF9AE}" pid="14" name="_AuthorEmailDisplayName">
    <vt:lpwstr>Alan Langer</vt:lpwstr>
  </property>
  <property fmtid="{D5CDD505-2E9C-101B-9397-08002B2CF9AE}" pid="15" name="_PreviousAdHocReviewCycleID">
    <vt:i4>-1602424472</vt:i4>
  </property>
  <property fmtid="{D5CDD505-2E9C-101B-9397-08002B2CF9AE}" pid="16" name="_ReviewingToolsShownOnce">
    <vt:lpwstr/>
  </property>
</Properties>
</file>